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heet1" sheetId="1" r:id="rId1"/>
    <sheet name="Sheet2" sheetId="2" r:id="rId2"/>
    <sheet name="london-wife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<sst xmlns="http://schemas.openxmlformats.org/spreadsheetml/2006/main" count="4" uniqueCount="4">
  <si>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jack London THE WIFE OF A KING</t>
  </si>
  <si>
    <t>Jack London THE SON OF THE WOLF</t>
  </si>
  <si>
    <t>W. Shakespeare Romeo and Juliet</t>
  </si>
  <si>
    <t>W. Shakespeare Macbeth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</si>
</sst>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Sheet1!$C$1:$C$20</c:f>
              <c:numCache/>
            </c:numRef>
          </c:val>
          <c:smooth val="0"/>
        </c:ser>
        <c:marker val="1"/>
        <c:axId val="42274716"/>
        <c:axId val="44928125"/>
      </c:line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28125"/>
        <c:crosses val="autoZero"/>
        <c:auto val="1"/>
        <c:lblOffset val="100"/>
        <c:noMultiLvlLbl val="0"/>
      </c:catAx>
      <c:valAx>
        <c:axId val="44928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74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Sheet1!$C$24:$C$43</c:f>
              <c:numCache/>
            </c:numRef>
          </c:val>
          <c:smooth val="0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99479"/>
        <c:crosses val="autoZero"/>
        <c:auto val="1"/>
        <c:lblOffset val="100"/>
        <c:noMultiLvlLbl val="0"/>
      </c:catAx>
      <c:valAx>
        <c:axId val="15299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Sheet1!$B$46:$B$65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Sheet1!$C$46:$C$65</c:f>
              <c:numCache/>
            </c:numRef>
          </c:val>
          <c:smooth val="0"/>
        </c:ser>
        <c:marker val="1"/>
        <c:axId val="3477584"/>
        <c:axId val="31298257"/>
      </c:lineChart>
      <c:catAx>
        <c:axId val="347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98257"/>
        <c:crosses val="autoZero"/>
        <c:auto val="1"/>
        <c:lblOffset val="100"/>
        <c:noMultiLvlLbl val="0"/>
      </c:catAx>
      <c:valAx>
        <c:axId val="31298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Sheet2!$B$1:$B$20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Sheet2!$C$1:$C$20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Sheet2!$D$1:$D$20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Sheet2!$E$1:$E$20</c:f>
              <c:numCache/>
            </c:numRef>
          </c:val>
          <c:smooth val="0"/>
        </c:ser>
        <c:marker val="1"/>
        <c:axId val="13248858"/>
        <c:axId val="52130859"/>
      </c:line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30859"/>
        <c:crosses val="autoZero"/>
        <c:auto val="1"/>
        <c:lblOffset val="100"/>
        <c:noMultiLvlLbl val="0"/>
      </c:catAx>
      <c:valAx>
        <c:axId val="52130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48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'london-wife'!$B$1:$B$20</c:f>
              <c:numCache/>
            </c:numRef>
          </c:val>
          <c:smooth val="0"/>
        </c:ser>
        <c:marker val="1"/>
        <c:axId val="66524548"/>
        <c:axId val="61850021"/>
      </c:lineChart>
      <c:catAx>
        <c:axId val="665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50021"/>
        <c:crosses val="autoZero"/>
        <c:auto val="1"/>
        <c:lblOffset val="100"/>
        <c:noMultiLvlLbl val="0"/>
      </c:catAx>
      <c:valAx>
        <c:axId val="6185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2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'london-wife'!$B$25:$B$44</c:f>
              <c:numCache/>
            </c:numRef>
          </c:val>
          <c:smooth val="0"/>
        </c:ser>
        <c:marker val="1"/>
        <c:axId val="19779278"/>
        <c:axId val="43795775"/>
      </c:line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95775"/>
        <c:crosses val="autoZero"/>
        <c:auto val="1"/>
        <c:lblOffset val="100"/>
        <c:noMultiLvlLbl val="0"/>
      </c:catAx>
      <c:valAx>
        <c:axId val="43795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79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'london-wife'!$B$47:$B$66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'london-wife'!$C$47:$C$66</c:f>
              <c:numCache/>
            </c:numRef>
          </c:val>
          <c:smooth val="0"/>
        </c:ser>
        <c:marker val="1"/>
        <c:axId val="58617656"/>
        <c:axId val="57796857"/>
      </c:line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6857"/>
        <c:crosses val="autoZero"/>
        <c:auto val="1"/>
        <c:lblOffset val="100"/>
        <c:noMultiLvlLbl val="0"/>
      </c:catAx>
      <c:valAx>
        <c:axId val="57796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1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104775</xdr:rowOff>
    </xdr:from>
    <xdr:to>
      <xdr:col>11</xdr:col>
      <xdr:colOff>190500</xdr:colOff>
      <xdr:row>18</xdr:row>
      <xdr:rowOff>28575</xdr:rowOff>
    </xdr:to>
    <xdr:graphicFrame>
      <xdr:nvGraphicFramePr>
        <xdr:cNvPr id="1" name="Chart 4"/>
        <xdr:cNvGraphicFramePr/>
      </xdr:nvGraphicFramePr>
      <xdr:xfrm>
        <a:off x="2314575" y="428625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24</xdr:row>
      <xdr:rowOff>38100</xdr:rowOff>
    </xdr:from>
    <xdr:to>
      <xdr:col>11</xdr:col>
      <xdr:colOff>285750</xdr:colOff>
      <xdr:row>39</xdr:row>
      <xdr:rowOff>123825</xdr:rowOff>
    </xdr:to>
    <xdr:graphicFrame>
      <xdr:nvGraphicFramePr>
        <xdr:cNvPr id="2" name="Chart 5"/>
        <xdr:cNvGraphicFramePr/>
      </xdr:nvGraphicFramePr>
      <xdr:xfrm>
        <a:off x="2409825" y="3924300"/>
        <a:ext cx="45815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46</xdr:row>
      <xdr:rowOff>142875</xdr:rowOff>
    </xdr:from>
    <xdr:to>
      <xdr:col>11</xdr:col>
      <xdr:colOff>133350</xdr:colOff>
      <xdr:row>62</xdr:row>
      <xdr:rowOff>66675</xdr:rowOff>
    </xdr:to>
    <xdr:graphicFrame>
      <xdr:nvGraphicFramePr>
        <xdr:cNvPr id="3" name="Chart 6"/>
        <xdr:cNvGraphicFramePr/>
      </xdr:nvGraphicFramePr>
      <xdr:xfrm>
        <a:off x="2257425" y="7591425"/>
        <a:ext cx="45815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4</xdr:row>
      <xdr:rowOff>47625</xdr:rowOff>
    </xdr:from>
    <xdr:to>
      <xdr:col>13</xdr:col>
      <xdr:colOff>95250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438525" y="695325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85725</xdr:rowOff>
    </xdr:from>
    <xdr:to>
      <xdr:col>10</xdr:col>
      <xdr:colOff>561975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1981200" y="4095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25</xdr:row>
      <xdr:rowOff>38100</xdr:rowOff>
    </xdr:from>
    <xdr:to>
      <xdr:col>10</xdr:col>
      <xdr:colOff>438150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1952625" y="4086225"/>
        <a:ext cx="45815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47</xdr:row>
      <xdr:rowOff>123825</xdr:rowOff>
    </xdr:from>
    <xdr:to>
      <xdr:col>11</xdr:col>
      <xdr:colOff>161925</xdr:colOff>
      <xdr:row>63</xdr:row>
      <xdr:rowOff>47625</xdr:rowOff>
    </xdr:to>
    <xdr:graphicFrame>
      <xdr:nvGraphicFramePr>
        <xdr:cNvPr id="3" name="Chart 3"/>
        <xdr:cNvGraphicFramePr/>
      </xdr:nvGraphicFramePr>
      <xdr:xfrm>
        <a:off x="2286000" y="7734300"/>
        <a:ext cx="45815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41">
      <selection activeCell="A46" sqref="A46:C65"/>
    </sheetView>
  </sheetViews>
  <sheetFormatPr defaultColWidth="9.140625" defaultRowHeight="12.75"/>
  <sheetData>
    <row r="1" spans="1:6" ht="12.75">
      <c r="A1">
        <v>1</v>
      </c>
      <c r="B1">
        <v>30</v>
      </c>
      <c r="C1">
        <f>B1/B21</f>
        <v>0.024834437086092714</v>
      </c>
      <c r="F1" s="1" t="s">
        <v>3</v>
      </c>
    </row>
    <row r="2" spans="1:3" ht="12.75">
      <c r="A2">
        <v>2</v>
      </c>
      <c r="B2">
        <v>149</v>
      </c>
      <c r="C2">
        <f>B2/B21</f>
        <v>0.12334437086092716</v>
      </c>
    </row>
    <row r="3" spans="1:3" ht="12.75">
      <c r="A3">
        <v>3</v>
      </c>
      <c r="B3">
        <v>187</v>
      </c>
      <c r="C3">
        <f>B3/B21</f>
        <v>0.15480132450331127</v>
      </c>
    </row>
    <row r="4" spans="1:3" ht="12.75">
      <c r="A4">
        <v>4</v>
      </c>
      <c r="B4">
        <v>264</v>
      </c>
      <c r="C4">
        <f>B4/B21</f>
        <v>0.2185430463576159</v>
      </c>
    </row>
    <row r="5" spans="1:3" ht="12.75">
      <c r="A5">
        <v>5</v>
      </c>
      <c r="B5">
        <v>181</v>
      </c>
      <c r="C5">
        <f>B5/B21</f>
        <v>0.1498344370860927</v>
      </c>
    </row>
    <row r="6" spans="1:3" ht="12.75">
      <c r="A6">
        <v>6</v>
      </c>
      <c r="B6">
        <v>142</v>
      </c>
      <c r="C6">
        <f>B6/B21</f>
        <v>0.11754966887417219</v>
      </c>
    </row>
    <row r="7" spans="1:3" ht="12.75">
      <c r="A7">
        <v>7</v>
      </c>
      <c r="B7">
        <v>127</v>
      </c>
      <c r="C7">
        <f>B7/B21</f>
        <v>0.10513245033112582</v>
      </c>
    </row>
    <row r="8" spans="1:3" ht="12.75">
      <c r="A8">
        <v>8</v>
      </c>
      <c r="B8">
        <v>60</v>
      </c>
      <c r="C8">
        <f>B8/B21</f>
        <v>0.04966887417218543</v>
      </c>
    </row>
    <row r="9" spans="1:3" ht="12.75">
      <c r="A9">
        <v>9</v>
      </c>
      <c r="B9">
        <v>29</v>
      </c>
      <c r="C9">
        <f>B9/B21</f>
        <v>0.024006622516556293</v>
      </c>
    </row>
    <row r="10" spans="1:3" ht="12.75">
      <c r="A10">
        <v>10</v>
      </c>
      <c r="B10">
        <v>16</v>
      </c>
      <c r="C10">
        <f>B10/B21</f>
        <v>0.013245033112582781</v>
      </c>
    </row>
    <row r="11" spans="1:3" ht="12.75">
      <c r="A11">
        <v>11</v>
      </c>
      <c r="B11">
        <v>17</v>
      </c>
      <c r="C11">
        <f>B11/B21</f>
        <v>0.014072847682119206</v>
      </c>
    </row>
    <row r="12" spans="1:3" ht="12.75">
      <c r="A12">
        <v>12</v>
      </c>
      <c r="B12">
        <v>4</v>
      </c>
      <c r="C12">
        <f>B12/B21</f>
        <v>0.0033112582781456954</v>
      </c>
    </row>
    <row r="13" spans="1:3" ht="12.75">
      <c r="A13">
        <v>13</v>
      </c>
      <c r="B13">
        <v>1</v>
      </c>
      <c r="C13">
        <f>B13/B21</f>
        <v>0.0008278145695364238</v>
      </c>
    </row>
    <row r="14" spans="1:3" ht="12.75">
      <c r="A14">
        <v>14</v>
      </c>
      <c r="B14">
        <v>1</v>
      </c>
      <c r="C14">
        <f>B14/B21</f>
        <v>0.0008278145695364238</v>
      </c>
    </row>
    <row r="15" spans="1:3" ht="12.75">
      <c r="A15">
        <v>15</v>
      </c>
      <c r="B15">
        <v>0</v>
      </c>
      <c r="C15">
        <f>B15/B21</f>
        <v>0</v>
      </c>
    </row>
    <row r="16" spans="1:3" ht="12.75">
      <c r="A16">
        <v>16</v>
      </c>
      <c r="B16">
        <v>0</v>
      </c>
      <c r="C16">
        <f>B16/B21</f>
        <v>0</v>
      </c>
    </row>
    <row r="17" spans="1:3" ht="12.75">
      <c r="A17">
        <v>17</v>
      </c>
      <c r="B17">
        <v>0</v>
      </c>
      <c r="C17">
        <f>B17/B21</f>
        <v>0</v>
      </c>
    </row>
    <row r="18" spans="1:3" ht="12.75">
      <c r="A18">
        <v>18</v>
      </c>
      <c r="B18">
        <v>0</v>
      </c>
      <c r="C18">
        <f>B18/B21</f>
        <v>0</v>
      </c>
    </row>
    <row r="19" spans="1:3" ht="12.75">
      <c r="A19">
        <v>19</v>
      </c>
      <c r="B19">
        <v>0</v>
      </c>
      <c r="C19">
        <f>B19/B21</f>
        <v>0</v>
      </c>
    </row>
    <row r="20" spans="1:3" ht="12.75">
      <c r="A20">
        <v>20</v>
      </c>
      <c r="B20">
        <v>0</v>
      </c>
      <c r="C20">
        <f>B20/B21</f>
        <v>0</v>
      </c>
    </row>
    <row r="21" ht="12.75">
      <c r="B21">
        <f>SUM(B1:B20)</f>
        <v>1208</v>
      </c>
    </row>
    <row r="24" spans="1:6" ht="12.75">
      <c r="A24">
        <v>1</v>
      </c>
      <c r="B24">
        <v>40</v>
      </c>
      <c r="C24">
        <f>B24/B44</f>
        <v>0.02254791431792559</v>
      </c>
      <c r="F24" s="1" t="s">
        <v>2</v>
      </c>
    </row>
    <row r="25" spans="1:3" ht="12.75">
      <c r="A25">
        <v>2</v>
      </c>
      <c r="B25">
        <v>279</v>
      </c>
      <c r="C25">
        <f>B25/B44</f>
        <v>0.157271702367531</v>
      </c>
    </row>
    <row r="26" spans="1:3" ht="12.75">
      <c r="A26">
        <v>3</v>
      </c>
      <c r="B26">
        <v>328</v>
      </c>
      <c r="C26">
        <f>B26/B44</f>
        <v>0.18489289740698986</v>
      </c>
    </row>
    <row r="27" spans="1:3" ht="12.75">
      <c r="A27">
        <v>4</v>
      </c>
      <c r="B27">
        <v>373</v>
      </c>
      <c r="C27">
        <f>B27/B44</f>
        <v>0.21025930101465615</v>
      </c>
    </row>
    <row r="28" spans="1:3" ht="12.75">
      <c r="A28">
        <v>5</v>
      </c>
      <c r="B28">
        <v>303</v>
      </c>
      <c r="C28">
        <f>B28/B44</f>
        <v>0.17080045095828636</v>
      </c>
    </row>
    <row r="29" spans="1:3" ht="12.75">
      <c r="A29">
        <v>6</v>
      </c>
      <c r="B29">
        <v>188</v>
      </c>
      <c r="C29">
        <f>B29/B44</f>
        <v>0.10597519729425028</v>
      </c>
    </row>
    <row r="30" spans="1:3" ht="12.75">
      <c r="A30">
        <v>7</v>
      </c>
      <c r="B30">
        <v>85</v>
      </c>
      <c r="C30">
        <f>B30/B44</f>
        <v>0.047914317925591886</v>
      </c>
    </row>
    <row r="31" spans="1:3" ht="12.75">
      <c r="A31">
        <v>8</v>
      </c>
      <c r="B31">
        <v>91</v>
      </c>
      <c r="C31">
        <f>B31/B44</f>
        <v>0.05129650507328072</v>
      </c>
    </row>
    <row r="32" spans="1:3" ht="12.75">
      <c r="A32">
        <v>9</v>
      </c>
      <c r="B32">
        <v>40</v>
      </c>
      <c r="C32">
        <f>B32/B44</f>
        <v>0.02254791431792559</v>
      </c>
    </row>
    <row r="33" spans="1:3" ht="12.75">
      <c r="A33">
        <v>10</v>
      </c>
      <c r="B33">
        <v>14</v>
      </c>
      <c r="C33">
        <f>B33/B44</f>
        <v>0.007891770011273957</v>
      </c>
    </row>
    <row r="34" spans="1:3" ht="12.75">
      <c r="A34">
        <v>11</v>
      </c>
      <c r="B34">
        <v>14</v>
      </c>
      <c r="C34">
        <f>B34/B44</f>
        <v>0.007891770011273957</v>
      </c>
    </row>
    <row r="35" spans="1:3" ht="12.75">
      <c r="A35">
        <v>12</v>
      </c>
      <c r="B35">
        <v>12</v>
      </c>
      <c r="C35">
        <f>B35/B44</f>
        <v>0.006764374295377677</v>
      </c>
    </row>
    <row r="36" spans="1:3" ht="12.75">
      <c r="A36">
        <v>13</v>
      </c>
      <c r="B36">
        <v>3</v>
      </c>
      <c r="C36">
        <f>B36/B44</f>
        <v>0.0016910935738444193</v>
      </c>
    </row>
    <row r="37" spans="1:3" ht="12.75">
      <c r="A37">
        <v>14</v>
      </c>
      <c r="B37">
        <v>1</v>
      </c>
      <c r="C37">
        <f>B37/B44</f>
        <v>0.0005636978579481398</v>
      </c>
    </row>
    <row r="38" spans="1:3" ht="12.75">
      <c r="A38">
        <v>15</v>
      </c>
      <c r="B38">
        <v>2</v>
      </c>
      <c r="C38">
        <f>B38/B44</f>
        <v>0.0011273957158962795</v>
      </c>
    </row>
    <row r="39" spans="1:3" ht="12.75">
      <c r="A39">
        <v>16</v>
      </c>
      <c r="B39">
        <v>0</v>
      </c>
      <c r="C39">
        <f>B39/B44</f>
        <v>0</v>
      </c>
    </row>
    <row r="40" spans="1:3" ht="12.75">
      <c r="A40">
        <v>17</v>
      </c>
      <c r="B40">
        <v>1</v>
      </c>
      <c r="C40">
        <f>B40/B44</f>
        <v>0.0005636978579481398</v>
      </c>
    </row>
    <row r="41" spans="1:3" ht="12.75">
      <c r="A41">
        <v>18</v>
      </c>
      <c r="B41">
        <v>0</v>
      </c>
      <c r="C41">
        <f>B41/B44</f>
        <v>0</v>
      </c>
    </row>
    <row r="42" spans="1:3" ht="12.75">
      <c r="A42">
        <v>19</v>
      </c>
      <c r="B42">
        <v>0</v>
      </c>
      <c r="C42">
        <f>B42/B44</f>
        <v>0</v>
      </c>
    </row>
    <row r="43" spans="1:3" ht="12.75">
      <c r="A43">
        <v>20</v>
      </c>
      <c r="B43">
        <v>0</v>
      </c>
      <c r="C43">
        <f>B43/B44</f>
        <v>0</v>
      </c>
    </row>
    <row r="44" ht="12.75">
      <c r="B44">
        <f>SUM(B24:B43)</f>
        <v>1774</v>
      </c>
    </row>
    <row r="46" spans="1:3" ht="12.75">
      <c r="A46">
        <v>1</v>
      </c>
      <c r="B46">
        <v>0.024834437086092714</v>
      </c>
      <c r="C46">
        <v>0.02254791431792559</v>
      </c>
    </row>
    <row r="47" spans="1:3" ht="12.75">
      <c r="A47">
        <v>2</v>
      </c>
      <c r="B47">
        <v>0.12334437086092716</v>
      </c>
      <c r="C47">
        <v>0.157271702367531</v>
      </c>
    </row>
    <row r="48" spans="1:3" ht="12.75">
      <c r="A48">
        <v>3</v>
      </c>
      <c r="B48">
        <v>0.15480132450331127</v>
      </c>
      <c r="C48">
        <v>0.18489289740698986</v>
      </c>
    </row>
    <row r="49" spans="1:3" ht="12.75">
      <c r="A49">
        <v>4</v>
      </c>
      <c r="B49">
        <v>0.2185430463576159</v>
      </c>
      <c r="C49">
        <v>0.21025930101465615</v>
      </c>
    </row>
    <row r="50" spans="1:3" ht="12.75">
      <c r="A50">
        <v>5</v>
      </c>
      <c r="B50">
        <v>0.1498344370860927</v>
      </c>
      <c r="C50">
        <v>0.17080045095828636</v>
      </c>
    </row>
    <row r="51" spans="1:3" ht="12.75">
      <c r="A51">
        <v>6</v>
      </c>
      <c r="B51">
        <v>0.11754966887417219</v>
      </c>
      <c r="C51">
        <v>0.10597519729425028</v>
      </c>
    </row>
    <row r="52" spans="1:3" ht="12.75">
      <c r="A52">
        <v>7</v>
      </c>
      <c r="B52">
        <v>0.10513245033112582</v>
      </c>
      <c r="C52">
        <v>0.047914317925591886</v>
      </c>
    </row>
    <row r="53" spans="1:3" ht="12.75">
      <c r="A53">
        <v>8</v>
      </c>
      <c r="B53">
        <v>0.04966887417218543</v>
      </c>
      <c r="C53">
        <v>0.05129650507328072</v>
      </c>
    </row>
    <row r="54" spans="1:3" ht="12.75">
      <c r="A54">
        <v>9</v>
      </c>
      <c r="B54">
        <v>0.024006622516556293</v>
      </c>
      <c r="C54">
        <v>0.02254791431792559</v>
      </c>
    </row>
    <row r="55" spans="1:3" ht="12.75">
      <c r="A55">
        <v>10</v>
      </c>
      <c r="B55">
        <v>0.013245033112582781</v>
      </c>
      <c r="C55">
        <v>0.007891770011273957</v>
      </c>
    </row>
    <row r="56" spans="1:3" ht="12.75">
      <c r="A56">
        <v>11</v>
      </c>
      <c r="B56">
        <v>0.014072847682119206</v>
      </c>
      <c r="C56">
        <v>0.007891770011273957</v>
      </c>
    </row>
    <row r="57" spans="1:3" ht="12.75">
      <c r="A57">
        <v>12</v>
      </c>
      <c r="B57">
        <v>0.0033112582781456954</v>
      </c>
      <c r="C57">
        <v>0.006764374295377677</v>
      </c>
    </row>
    <row r="58" spans="1:3" ht="12.75">
      <c r="A58">
        <v>13</v>
      </c>
      <c r="B58">
        <v>0.0008278145695364238</v>
      </c>
      <c r="C58">
        <v>0.0016910935738444193</v>
      </c>
    </row>
    <row r="59" spans="1:3" ht="12.75">
      <c r="A59">
        <v>14</v>
      </c>
      <c r="B59">
        <v>0.0008278145695364238</v>
      </c>
      <c r="C59">
        <v>0.0005636978579481398</v>
      </c>
    </row>
    <row r="60" spans="1:3" ht="12.75">
      <c r="A60">
        <v>15</v>
      </c>
      <c r="B60">
        <v>0</v>
      </c>
      <c r="C60">
        <v>0.0011273957158962795</v>
      </c>
    </row>
    <row r="61" spans="1:3" ht="12.75">
      <c r="A61">
        <v>16</v>
      </c>
      <c r="B61">
        <v>0</v>
      </c>
      <c r="C61">
        <v>0</v>
      </c>
    </row>
    <row r="62" spans="1:3" ht="12.75">
      <c r="A62">
        <v>17</v>
      </c>
      <c r="B62">
        <v>0</v>
      </c>
      <c r="C62">
        <v>0.0005636978579481398</v>
      </c>
    </row>
    <row r="63" spans="1:3" ht="12.75">
      <c r="A63">
        <v>18</v>
      </c>
      <c r="B63">
        <v>0</v>
      </c>
      <c r="C63">
        <v>0</v>
      </c>
    </row>
    <row r="64" spans="1:3" ht="12.75">
      <c r="A64">
        <v>19</v>
      </c>
      <c r="B64">
        <v>0</v>
      </c>
      <c r="C64">
        <v>0</v>
      </c>
    </row>
    <row r="65" spans="1:3" ht="12.75">
      <c r="A65">
        <v>20</v>
      </c>
      <c r="B65">
        <v>0</v>
      </c>
      <c r="C6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G25" sqref="G25"/>
    </sheetView>
  </sheetViews>
  <sheetFormatPr defaultColWidth="9.140625" defaultRowHeight="12.75"/>
  <sheetData>
    <row r="1" spans="1:5" ht="12.75">
      <c r="A1">
        <v>1</v>
      </c>
      <c r="B1">
        <v>0.024834437086092714</v>
      </c>
      <c r="C1">
        <v>0.02254791431792559</v>
      </c>
      <c r="D1">
        <v>0.0016578249336870027</v>
      </c>
      <c r="E1">
        <v>0.030331166821417517</v>
      </c>
    </row>
    <row r="2" spans="1:5" ht="12.75">
      <c r="A2">
        <v>2</v>
      </c>
      <c r="B2">
        <v>0.12334437086092716</v>
      </c>
      <c r="C2">
        <v>0.157271702367531</v>
      </c>
      <c r="D2">
        <v>0.14704907161803712</v>
      </c>
      <c r="E2">
        <v>0.16450015475085114</v>
      </c>
    </row>
    <row r="3" spans="1:5" ht="12.75">
      <c r="A3">
        <v>3</v>
      </c>
      <c r="B3">
        <v>0.15480132450331127</v>
      </c>
      <c r="C3">
        <v>0.18489289740698986</v>
      </c>
      <c r="D3">
        <v>0.21816976127320956</v>
      </c>
      <c r="E3">
        <v>0.1968430826369545</v>
      </c>
    </row>
    <row r="4" spans="1:5" ht="12.75">
      <c r="A4">
        <v>4</v>
      </c>
      <c r="B4">
        <v>0.2185430463576159</v>
      </c>
      <c r="C4">
        <v>0.21025930101465615</v>
      </c>
      <c r="D4">
        <v>0.16611405835543766</v>
      </c>
      <c r="E4">
        <v>0.1787372330547818</v>
      </c>
    </row>
    <row r="5" spans="1:5" ht="12.75">
      <c r="A5">
        <v>5</v>
      </c>
      <c r="B5">
        <v>0.1498344370860927</v>
      </c>
      <c r="C5">
        <v>0.17080045095828636</v>
      </c>
      <c r="D5">
        <v>0.1230106100795756</v>
      </c>
      <c r="E5">
        <v>0.13153822346022903</v>
      </c>
    </row>
    <row r="6" spans="1:5" ht="12.75">
      <c r="A6">
        <v>6</v>
      </c>
      <c r="B6">
        <v>0.11754966887417219</v>
      </c>
      <c r="C6">
        <v>0.10597519729425028</v>
      </c>
      <c r="D6">
        <v>0.10792440318302388</v>
      </c>
      <c r="E6">
        <v>0.11049210770659239</v>
      </c>
    </row>
    <row r="7" spans="1:5" ht="12.75">
      <c r="A7">
        <v>7</v>
      </c>
      <c r="B7">
        <v>0.10513245033112582</v>
      </c>
      <c r="C7">
        <v>0.047914317925591886</v>
      </c>
      <c r="D7">
        <v>0.0709549071618037</v>
      </c>
      <c r="E7">
        <v>0.06870937790157845</v>
      </c>
    </row>
    <row r="8" spans="1:5" ht="12.75">
      <c r="A8">
        <v>8</v>
      </c>
      <c r="B8">
        <v>0.04966887417218543</v>
      </c>
      <c r="C8">
        <v>0.05129650507328072</v>
      </c>
      <c r="D8">
        <v>0.0649867374005305</v>
      </c>
      <c r="E8">
        <v>0.04240173320953265</v>
      </c>
    </row>
    <row r="9" spans="1:5" ht="12.75">
      <c r="A9">
        <v>9</v>
      </c>
      <c r="B9">
        <v>0.024006622516556293</v>
      </c>
      <c r="C9">
        <v>0.02254791431792559</v>
      </c>
      <c r="D9">
        <v>0.04144562334217507</v>
      </c>
      <c r="E9">
        <v>0.03172392448158465</v>
      </c>
    </row>
    <row r="10" spans="1:5" ht="12.75">
      <c r="A10">
        <v>10</v>
      </c>
      <c r="B10">
        <v>0.013245033112582781</v>
      </c>
      <c r="C10">
        <v>0.007891770011273957</v>
      </c>
      <c r="D10">
        <v>0.029509283819628647</v>
      </c>
      <c r="E10">
        <v>0.019808108944599195</v>
      </c>
    </row>
    <row r="11" spans="1:5" ht="12.75">
      <c r="A11">
        <v>11</v>
      </c>
      <c r="B11">
        <v>0.014072847682119206</v>
      </c>
      <c r="C11">
        <v>0.007891770011273957</v>
      </c>
      <c r="D11">
        <v>0.013594164456233421</v>
      </c>
      <c r="E11">
        <v>0.008666047663262148</v>
      </c>
    </row>
    <row r="12" spans="1:5" ht="12.75">
      <c r="A12">
        <v>12</v>
      </c>
      <c r="B12">
        <v>0.0033112582781456954</v>
      </c>
      <c r="C12">
        <v>0.006764374295377677</v>
      </c>
      <c r="D12">
        <v>0.007791777188328912</v>
      </c>
      <c r="E12">
        <v>0.0060352831940575676</v>
      </c>
    </row>
    <row r="13" spans="1:5" ht="12.75">
      <c r="A13">
        <v>13</v>
      </c>
      <c r="B13">
        <v>0.0008278145695364238</v>
      </c>
      <c r="C13">
        <v>0.0016910935738444193</v>
      </c>
      <c r="D13">
        <v>0.0033156498673740055</v>
      </c>
      <c r="E13">
        <v>0.00510677808727948</v>
      </c>
    </row>
    <row r="14" spans="1:5" ht="12.75">
      <c r="A14">
        <v>14</v>
      </c>
      <c r="B14">
        <v>0.0008278145695364238</v>
      </c>
      <c r="C14">
        <v>0.0005636978579481398</v>
      </c>
      <c r="D14">
        <v>0.001823607427055703</v>
      </c>
      <c r="E14">
        <v>0.0034045187248529867</v>
      </c>
    </row>
    <row r="15" spans="1:5" ht="12.75">
      <c r="A15">
        <v>15</v>
      </c>
      <c r="B15">
        <v>0</v>
      </c>
      <c r="C15">
        <v>0.0011273957158962795</v>
      </c>
      <c r="D15">
        <v>0.000663129973474801</v>
      </c>
      <c r="E15">
        <v>0.0009285051067780873</v>
      </c>
    </row>
    <row r="16" spans="1:5" ht="12.75">
      <c r="A16">
        <v>16</v>
      </c>
      <c r="B16">
        <v>0</v>
      </c>
      <c r="C16">
        <v>0</v>
      </c>
      <c r="D16">
        <v>0.0016578249336870027</v>
      </c>
      <c r="E16">
        <v>0.0007737542556484061</v>
      </c>
    </row>
    <row r="17" spans="1:5" ht="12.75">
      <c r="A17">
        <v>17</v>
      </c>
      <c r="B17">
        <v>0</v>
      </c>
      <c r="C17">
        <v>0.0005636978579481398</v>
      </c>
      <c r="D17">
        <v>0.0003315649867374005</v>
      </c>
      <c r="E17">
        <v>0</v>
      </c>
    </row>
    <row r="18" spans="1:5" ht="12.75">
      <c r="A18">
        <v>18</v>
      </c>
      <c r="B18">
        <v>0</v>
      </c>
      <c r="C18">
        <v>0</v>
      </c>
      <c r="D18">
        <v>0</v>
      </c>
      <c r="E18">
        <v>0</v>
      </c>
    </row>
    <row r="19" spans="1:5" ht="12.75">
      <c r="A19">
        <v>19</v>
      </c>
      <c r="B19">
        <v>0</v>
      </c>
      <c r="C19">
        <v>0</v>
      </c>
      <c r="D19">
        <v>0</v>
      </c>
      <c r="E19">
        <v>0</v>
      </c>
    </row>
    <row r="20" spans="1:5" ht="12.75">
      <c r="A20">
        <v>20</v>
      </c>
      <c r="B20">
        <v>0</v>
      </c>
      <c r="C20">
        <v>0</v>
      </c>
      <c r="D20">
        <v>0</v>
      </c>
      <c r="E20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45">
      <selection activeCell="B47" sqref="B47:C66"/>
    </sheetView>
  </sheetViews>
  <sheetFormatPr defaultColWidth="9.140625" defaultRowHeight="12.75"/>
  <sheetData>
    <row r="1" spans="1:6" ht="12.75">
      <c r="A1">
        <v>1</v>
      </c>
      <c r="B1">
        <v>10</v>
      </c>
      <c r="C1">
        <f>B1/B21</f>
        <v>0.0016578249336870027</v>
      </c>
      <c r="F1" s="1" t="s">
        <v>0</v>
      </c>
    </row>
    <row r="2" spans="1:3" ht="12.75">
      <c r="A2">
        <v>2</v>
      </c>
      <c r="B2">
        <v>887</v>
      </c>
      <c r="C2">
        <f>B2/B21</f>
        <v>0.14704907161803712</v>
      </c>
    </row>
    <row r="3" spans="1:3" ht="12.75">
      <c r="A3">
        <v>3</v>
      </c>
      <c r="B3">
        <v>1316</v>
      </c>
      <c r="C3">
        <f>B3/B21</f>
        <v>0.21816976127320956</v>
      </c>
    </row>
    <row r="4" spans="1:3" ht="12.75">
      <c r="A4">
        <v>4</v>
      </c>
      <c r="B4">
        <v>1002</v>
      </c>
      <c r="C4">
        <f>B4/B21</f>
        <v>0.16611405835543766</v>
      </c>
    </row>
    <row r="5" spans="1:3" ht="12.75">
      <c r="A5">
        <v>5</v>
      </c>
      <c r="B5">
        <v>742</v>
      </c>
      <c r="C5">
        <f>B5/B21</f>
        <v>0.1230106100795756</v>
      </c>
    </row>
    <row r="6" spans="1:3" ht="12.75">
      <c r="A6">
        <v>6</v>
      </c>
      <c r="B6">
        <v>651</v>
      </c>
      <c r="C6">
        <f>B6/B21</f>
        <v>0.10792440318302388</v>
      </c>
    </row>
    <row r="7" spans="1:3" ht="12.75">
      <c r="A7">
        <v>7</v>
      </c>
      <c r="B7">
        <v>428</v>
      </c>
      <c r="C7">
        <f>B7/B21</f>
        <v>0.0709549071618037</v>
      </c>
    </row>
    <row r="8" spans="1:3" ht="12.75">
      <c r="A8">
        <v>8</v>
      </c>
      <c r="B8">
        <v>392</v>
      </c>
      <c r="C8">
        <f>B8/B21</f>
        <v>0.0649867374005305</v>
      </c>
    </row>
    <row r="9" spans="1:3" ht="12.75">
      <c r="A9">
        <v>9</v>
      </c>
      <c r="B9">
        <v>250</v>
      </c>
      <c r="C9">
        <f>B9/B21</f>
        <v>0.04144562334217507</v>
      </c>
    </row>
    <row r="10" spans="1:3" ht="12.75">
      <c r="A10">
        <v>10</v>
      </c>
      <c r="B10">
        <v>178</v>
      </c>
      <c r="C10">
        <f>B10/B21</f>
        <v>0.029509283819628647</v>
      </c>
    </row>
    <row r="11" spans="1:3" ht="12.75">
      <c r="A11">
        <v>11</v>
      </c>
      <c r="B11">
        <v>82</v>
      </c>
      <c r="C11">
        <f>B11/B21</f>
        <v>0.013594164456233421</v>
      </c>
    </row>
    <row r="12" spans="1:3" ht="12.75">
      <c r="A12">
        <v>12</v>
      </c>
      <c r="B12">
        <v>47</v>
      </c>
      <c r="C12">
        <f>B12/B21</f>
        <v>0.007791777188328912</v>
      </c>
    </row>
    <row r="13" spans="1:3" ht="12.75">
      <c r="A13">
        <v>13</v>
      </c>
      <c r="B13">
        <v>20</v>
      </c>
      <c r="C13">
        <f>B13/B21</f>
        <v>0.0033156498673740055</v>
      </c>
    </row>
    <row r="14" spans="1:3" ht="12.75">
      <c r="A14">
        <v>14</v>
      </c>
      <c r="B14">
        <v>11</v>
      </c>
      <c r="C14">
        <f>B14/B21</f>
        <v>0.001823607427055703</v>
      </c>
    </row>
    <row r="15" spans="1:3" ht="12.75">
      <c r="A15">
        <v>15</v>
      </c>
      <c r="B15">
        <v>4</v>
      </c>
      <c r="C15">
        <f>B15/B21</f>
        <v>0.000663129973474801</v>
      </c>
    </row>
    <row r="16" spans="1:3" ht="12.75">
      <c r="A16">
        <v>16</v>
      </c>
      <c r="B16">
        <v>10</v>
      </c>
      <c r="C16">
        <f>B16/B21</f>
        <v>0.0016578249336870027</v>
      </c>
    </row>
    <row r="17" spans="1:3" ht="12.75">
      <c r="A17">
        <v>17</v>
      </c>
      <c r="B17">
        <v>2</v>
      </c>
      <c r="C17">
        <f>B17/B21</f>
        <v>0.0003315649867374005</v>
      </c>
    </row>
    <row r="18" spans="1:3" ht="12.75">
      <c r="A18">
        <v>18</v>
      </c>
      <c r="B18">
        <v>0</v>
      </c>
      <c r="C18">
        <f>B18/B21</f>
        <v>0</v>
      </c>
    </row>
    <row r="19" spans="1:3" ht="12.75">
      <c r="A19">
        <v>19</v>
      </c>
      <c r="B19">
        <v>0</v>
      </c>
      <c r="C19">
        <f>B19/B21</f>
        <v>0</v>
      </c>
    </row>
    <row r="20" spans="1:3" ht="12.75">
      <c r="A20">
        <v>20</v>
      </c>
      <c r="B20">
        <v>0</v>
      </c>
      <c r="C20">
        <f>B20/B21</f>
        <v>0</v>
      </c>
    </row>
    <row r="21" ht="12.75">
      <c r="B21">
        <f>SUM(B1:B20)</f>
        <v>6032</v>
      </c>
    </row>
    <row r="25" spans="1:6" ht="12.75">
      <c r="A25">
        <v>1</v>
      </c>
      <c r="B25">
        <v>196</v>
      </c>
      <c r="C25">
        <f>B25/B45</f>
        <v>0.030331166821417517</v>
      </c>
      <c r="F25" s="1" t="s">
        <v>1</v>
      </c>
    </row>
    <row r="26" spans="1:3" ht="12.75">
      <c r="A26">
        <v>2</v>
      </c>
      <c r="B26">
        <v>1063</v>
      </c>
      <c r="C26">
        <f>B26/B45</f>
        <v>0.16450015475085114</v>
      </c>
    </row>
    <row r="27" spans="1:3" ht="12.75">
      <c r="A27">
        <v>3</v>
      </c>
      <c r="B27">
        <v>1272</v>
      </c>
      <c r="C27">
        <f>B27/B45</f>
        <v>0.1968430826369545</v>
      </c>
    </row>
    <row r="28" spans="1:3" ht="12.75">
      <c r="A28">
        <v>4</v>
      </c>
      <c r="B28">
        <v>1155</v>
      </c>
      <c r="C28">
        <f>B28/B45</f>
        <v>0.1787372330547818</v>
      </c>
    </row>
    <row r="29" spans="1:3" ht="12.75">
      <c r="A29">
        <v>5</v>
      </c>
      <c r="B29">
        <v>850</v>
      </c>
      <c r="C29">
        <f>B29/B45</f>
        <v>0.13153822346022903</v>
      </c>
    </row>
    <row r="30" spans="1:3" ht="12.75">
      <c r="A30">
        <v>6</v>
      </c>
      <c r="B30">
        <v>714</v>
      </c>
      <c r="C30">
        <f>B30/B45</f>
        <v>0.11049210770659239</v>
      </c>
    </row>
    <row r="31" spans="1:3" ht="12.75">
      <c r="A31">
        <v>7</v>
      </c>
      <c r="B31">
        <v>444</v>
      </c>
      <c r="C31">
        <f>B31/B45</f>
        <v>0.06870937790157845</v>
      </c>
    </row>
    <row r="32" spans="1:3" ht="12.75">
      <c r="A32">
        <v>8</v>
      </c>
      <c r="B32">
        <v>274</v>
      </c>
      <c r="C32">
        <f>B32/B45</f>
        <v>0.04240173320953265</v>
      </c>
    </row>
    <row r="33" spans="1:3" ht="12.75">
      <c r="A33">
        <v>9</v>
      </c>
      <c r="B33">
        <v>205</v>
      </c>
      <c r="C33">
        <f>B33/B45</f>
        <v>0.03172392448158465</v>
      </c>
    </row>
    <row r="34" spans="1:3" ht="12.75">
      <c r="A34">
        <v>10</v>
      </c>
      <c r="B34">
        <v>128</v>
      </c>
      <c r="C34">
        <f>B34/B45</f>
        <v>0.019808108944599195</v>
      </c>
    </row>
    <row r="35" spans="1:3" ht="12.75">
      <c r="A35">
        <v>11</v>
      </c>
      <c r="B35">
        <v>56</v>
      </c>
      <c r="C35">
        <f>B35/B45</f>
        <v>0.008666047663262148</v>
      </c>
    </row>
    <row r="36" spans="1:3" ht="12.75">
      <c r="A36">
        <v>12</v>
      </c>
      <c r="B36">
        <v>39</v>
      </c>
      <c r="C36">
        <f>B36/B45</f>
        <v>0.0060352831940575676</v>
      </c>
    </row>
    <row r="37" spans="1:3" ht="12.75">
      <c r="A37">
        <v>13</v>
      </c>
      <c r="B37">
        <v>33</v>
      </c>
      <c r="C37">
        <f>B37/B45</f>
        <v>0.00510677808727948</v>
      </c>
    </row>
    <row r="38" spans="1:3" ht="12.75">
      <c r="A38">
        <v>14</v>
      </c>
      <c r="B38">
        <v>22</v>
      </c>
      <c r="C38">
        <f>B38/B45</f>
        <v>0.0034045187248529867</v>
      </c>
    </row>
    <row r="39" spans="1:3" ht="12.75">
      <c r="A39">
        <v>15</v>
      </c>
      <c r="B39">
        <v>6</v>
      </c>
      <c r="C39">
        <f>B39/B45</f>
        <v>0.0009285051067780873</v>
      </c>
    </row>
    <row r="40" spans="1:3" ht="12.75">
      <c r="A40">
        <v>16</v>
      </c>
      <c r="B40">
        <v>5</v>
      </c>
      <c r="C40">
        <f>B40/B45</f>
        <v>0.0007737542556484061</v>
      </c>
    </row>
    <row r="41" spans="1:3" ht="12.75">
      <c r="A41">
        <v>17</v>
      </c>
      <c r="B41">
        <v>0</v>
      </c>
      <c r="C41">
        <f>B41/B45</f>
        <v>0</v>
      </c>
    </row>
    <row r="42" spans="1:3" ht="12.75">
      <c r="A42">
        <v>18</v>
      </c>
      <c r="B42">
        <v>0</v>
      </c>
      <c r="C42">
        <f>B42/B45</f>
        <v>0</v>
      </c>
    </row>
    <row r="43" spans="1:3" ht="12.75">
      <c r="A43">
        <v>19</v>
      </c>
      <c r="B43">
        <v>0</v>
      </c>
      <c r="C43">
        <f>B43/B45</f>
        <v>0</v>
      </c>
    </row>
    <row r="44" spans="1:3" ht="12.75">
      <c r="A44">
        <v>20</v>
      </c>
      <c r="B44">
        <v>0</v>
      </c>
      <c r="C44">
        <f>B44/B45</f>
        <v>0</v>
      </c>
    </row>
    <row r="45" ht="12.75">
      <c r="B45">
        <f>SUM(B25:B44)</f>
        <v>6462</v>
      </c>
    </row>
    <row r="47" spans="1:3" ht="12.75">
      <c r="A47">
        <v>1</v>
      </c>
      <c r="B47">
        <v>0.0016578249336870027</v>
      </c>
      <c r="C47">
        <v>0.030331166821417517</v>
      </c>
    </row>
    <row r="48" spans="1:3" ht="12.75">
      <c r="A48">
        <v>2</v>
      </c>
      <c r="B48">
        <v>0.14704907161803712</v>
      </c>
      <c r="C48">
        <v>0.16450015475085114</v>
      </c>
    </row>
    <row r="49" spans="1:3" ht="12.75">
      <c r="A49">
        <v>3</v>
      </c>
      <c r="B49">
        <v>0.21816976127320956</v>
      </c>
      <c r="C49">
        <v>0.1968430826369545</v>
      </c>
    </row>
    <row r="50" spans="1:3" ht="12.75">
      <c r="A50">
        <v>4</v>
      </c>
      <c r="B50">
        <v>0.16611405835543766</v>
      </c>
      <c r="C50">
        <v>0.1787372330547818</v>
      </c>
    </row>
    <row r="51" spans="1:3" ht="12.75">
      <c r="A51">
        <v>5</v>
      </c>
      <c r="B51">
        <v>0.1230106100795756</v>
      </c>
      <c r="C51">
        <v>0.13153822346022903</v>
      </c>
    </row>
    <row r="52" spans="1:3" ht="12.75">
      <c r="A52">
        <v>6</v>
      </c>
      <c r="B52">
        <v>0.10792440318302388</v>
      </c>
      <c r="C52">
        <v>0.11049210770659239</v>
      </c>
    </row>
    <row r="53" spans="1:3" ht="12.75">
      <c r="A53">
        <v>7</v>
      </c>
      <c r="B53">
        <v>0.0709549071618037</v>
      </c>
      <c r="C53">
        <v>0.06870937790157845</v>
      </c>
    </row>
    <row r="54" spans="1:3" ht="12.75">
      <c r="A54">
        <v>8</v>
      </c>
      <c r="B54">
        <v>0.0649867374005305</v>
      </c>
      <c r="C54">
        <v>0.04240173320953265</v>
      </c>
    </row>
    <row r="55" spans="1:3" ht="12.75">
      <c r="A55">
        <v>9</v>
      </c>
      <c r="B55">
        <v>0.04144562334217507</v>
      </c>
      <c r="C55">
        <v>0.03172392448158465</v>
      </c>
    </row>
    <row r="56" spans="1:3" ht="12.75">
      <c r="A56">
        <v>10</v>
      </c>
      <c r="B56">
        <v>0.029509283819628647</v>
      </c>
      <c r="C56">
        <v>0.019808108944599195</v>
      </c>
    </row>
    <row r="57" spans="1:3" ht="12.75">
      <c r="A57">
        <v>11</v>
      </c>
      <c r="B57">
        <v>0.013594164456233421</v>
      </c>
      <c r="C57">
        <v>0.008666047663262148</v>
      </c>
    </row>
    <row r="58" spans="1:3" ht="12.75">
      <c r="A58">
        <v>12</v>
      </c>
      <c r="B58">
        <v>0.007791777188328912</v>
      </c>
      <c r="C58">
        <v>0.0060352831940575676</v>
      </c>
    </row>
    <row r="59" spans="1:3" ht="12.75">
      <c r="A59">
        <v>13</v>
      </c>
      <c r="B59">
        <v>0.0033156498673740055</v>
      </c>
      <c r="C59">
        <v>0.00510677808727948</v>
      </c>
    </row>
    <row r="60" spans="1:3" ht="12.75">
      <c r="A60">
        <v>14</v>
      </c>
      <c r="B60">
        <v>0.001823607427055703</v>
      </c>
      <c r="C60">
        <v>0.0034045187248529867</v>
      </c>
    </row>
    <row r="61" spans="1:3" ht="12.75">
      <c r="A61">
        <v>15</v>
      </c>
      <c r="B61">
        <v>0.000663129973474801</v>
      </c>
      <c r="C61">
        <v>0.0009285051067780873</v>
      </c>
    </row>
    <row r="62" spans="1:3" ht="12.75">
      <c r="A62">
        <v>16</v>
      </c>
      <c r="B62">
        <v>0.0016578249336870027</v>
      </c>
      <c r="C62">
        <v>0.0007737542556484061</v>
      </c>
    </row>
    <row r="63" spans="1:3" ht="12.75">
      <c r="A63">
        <v>17</v>
      </c>
      <c r="B63">
        <v>0.0003315649867374005</v>
      </c>
      <c r="C63">
        <v>0</v>
      </c>
    </row>
    <row r="64" spans="1:3" ht="12.75">
      <c r="A64">
        <v>18</v>
      </c>
      <c r="B64">
        <v>0</v>
      </c>
      <c r="C64">
        <v>0</v>
      </c>
    </row>
    <row r="65" spans="1:3" ht="12.75">
      <c r="A65">
        <v>19</v>
      </c>
      <c r="B65">
        <v>0</v>
      </c>
      <c r="C65">
        <v>0</v>
      </c>
    </row>
    <row r="66" spans="1:3" ht="12.75">
      <c r="A66">
        <v>20</v>
      </c>
      <c r="B66">
        <v>0</v>
      </c>
      <c r="C66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2003-01-27T13:29:08Z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