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5480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<sst xmlns="http://schemas.openxmlformats.org/spreadsheetml/2006/main" count="154" uniqueCount="154">
  <si>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Date</t>
  </si>
  <si>
    <t xml:space="preserve"> TP 95</t>
  </si>
  <si>
    <t xml:space="preserve"> TP 98</t>
  </si>
  <si>
    <t xml:space="preserve"> TP Diesel</t>
  </si>
  <si>
    <t>01 01 2000</t>
  </si>
  <si>
    <t>11 01 2000</t>
  </si>
  <si>
    <t>18 01 2000</t>
  </si>
  <si>
    <t>25 01 2000</t>
  </si>
  <si>
    <t>01 02 2000</t>
  </si>
  <si>
    <t>08 02 2000</t>
  </si>
  <si>
    <t>15 02 2000</t>
  </si>
  <si>
    <t>22 02 2000</t>
  </si>
  <si>
    <t>29 02 2000</t>
  </si>
  <si>
    <t>01 03 2000</t>
  </si>
  <si>
    <t>07 03 2000</t>
  </si>
  <si>
    <t>14 03 2000</t>
  </si>
  <si>
    <t>21 03 2000</t>
  </si>
  <si>
    <t>28 03 2000</t>
  </si>
  <si>
    <t>04 04 2000</t>
  </si>
  <si>
    <t>11 04 2000</t>
  </si>
  <si>
    <t>18 04 2000</t>
  </si>
  <si>
    <t>20 04 2000</t>
  </si>
  <si>
    <t>26 04 2000</t>
  </si>
  <si>
    <t>03 05 2000</t>
  </si>
  <si>
    <t>10 05 2000</t>
  </si>
  <si>
    <t>16 05 2000</t>
  </si>
  <si>
    <t>23 05 2000</t>
  </si>
  <si>
    <t>30 05 2000</t>
  </si>
  <si>
    <t>06 06 2000</t>
  </si>
  <si>
    <t>13 06 2000</t>
  </si>
  <si>
    <t>20 06 2000</t>
  </si>
  <si>
    <t>27 06 2000</t>
  </si>
  <si>
    <t>04 07 2000</t>
  </si>
  <si>
    <t>11 07 2000</t>
  </si>
  <si>
    <t>18 07 2000</t>
  </si>
  <si>
    <t>25 07 2000</t>
  </si>
  <si>
    <t>01 08 2000</t>
  </si>
  <si>
    <t>08 08 2000</t>
  </si>
  <si>
    <t>15 08 2000</t>
  </si>
  <si>
    <t>22 08 2000</t>
  </si>
  <si>
    <t>29 08 2000</t>
  </si>
  <si>
    <t>05 09 2000</t>
  </si>
  <si>
    <t>12 09 2000</t>
  </si>
  <si>
    <t>19 09 2000</t>
  </si>
  <si>
    <t>26 09 2000</t>
  </si>
  <si>
    <t>03 10 2000</t>
  </si>
  <si>
    <t>10 10 2000</t>
  </si>
  <si>
    <t>17 10 2000</t>
  </si>
  <si>
    <t>24 10 2000</t>
  </si>
  <si>
    <t>31 10 2000</t>
  </si>
  <si>
    <t>07 11 2000</t>
  </si>
  <si>
    <t>14 11 2000</t>
  </si>
  <si>
    <t>21 11 2000</t>
  </si>
  <si>
    <t>28 11 2000</t>
  </si>
  <si>
    <t>05 12 2000</t>
  </si>
  <si>
    <t>12 12 2000</t>
  </si>
  <si>
    <t>19 12 2000</t>
  </si>
  <si>
    <t>29 12 2000</t>
  </si>
  <si>
    <t>01 01 2001</t>
  </si>
  <si>
    <t>09 01 2001</t>
  </si>
  <si>
    <t>16 01 2001</t>
  </si>
  <si>
    <t>23 01 2001</t>
  </si>
  <si>
    <t>30 01 2001</t>
  </si>
  <si>
    <t>06 02 2001</t>
  </si>
  <si>
    <t>13 02 2001</t>
  </si>
  <si>
    <t>20 02 2001</t>
  </si>
  <si>
    <t>27 02 2001</t>
  </si>
  <si>
    <t>06 03 2001</t>
  </si>
  <si>
    <t>13 03 2001</t>
  </si>
  <si>
    <t>20 03 2001</t>
  </si>
  <si>
    <t>27 03 2001</t>
  </si>
  <si>
    <t>03 04 2001</t>
  </si>
  <si>
    <t>10 04 2001</t>
  </si>
  <si>
    <t>18 04 2001</t>
  </si>
  <si>
    <t>24 04 2001</t>
  </si>
  <si>
    <t>01 05 2001</t>
  </si>
  <si>
    <t>08 05 2001</t>
  </si>
  <si>
    <t>15 05 2001</t>
  </si>
  <si>
    <t>22 05 2001</t>
  </si>
  <si>
    <t>29 05 2001</t>
  </si>
  <si>
    <t>05 06 2001</t>
  </si>
  <si>
    <t>12 06 2001</t>
  </si>
  <si>
    <t>19 06 2001</t>
  </si>
  <si>
    <t>26 06 2001</t>
  </si>
  <si>
    <t>03 07 2001</t>
  </si>
  <si>
    <t>10 07 2001</t>
  </si>
  <si>
    <t>17 07 2001</t>
  </si>
  <si>
    <t>24 07 2001</t>
  </si>
  <si>
    <t>31 07 2001</t>
  </si>
  <si>
    <t>07 08 2001</t>
  </si>
  <si>
    <t>14 08 2001</t>
  </si>
  <si>
    <t>21 08 2001</t>
  </si>
  <si>
    <t>28 08 2001</t>
  </si>
  <si>
    <t>04 09 2001</t>
  </si>
  <si>
    <t>11 09 2001</t>
  </si>
  <si>
    <t>18 09 2001</t>
  </si>
  <si>
    <t>25 09 2001</t>
  </si>
  <si>
    <t>02 10 2001</t>
  </si>
  <si>
    <t>09 10 2001</t>
  </si>
  <si>
    <t>30 10 2001</t>
  </si>
  <si>
    <t>06 11 2001</t>
  </si>
  <si>
    <t>13 11 2001</t>
  </si>
  <si>
    <t>20 11 2001</t>
  </si>
  <si>
    <t>27 11 2001</t>
  </si>
  <si>
    <t>11 12 2001</t>
  </si>
  <si>
    <t>18 12 2001</t>
  </si>
  <si>
    <t>01 01 2002</t>
  </si>
  <si>
    <t>08 01 2002</t>
  </si>
  <si>
    <t>15 01 2002</t>
  </si>
  <si>
    <t>22 01 2002</t>
  </si>
  <si>
    <t>29 01 2002</t>
  </si>
  <si>
    <t>05 02 2002</t>
  </si>
  <si>
    <t>12 02 2002</t>
  </si>
  <si>
    <t>19 02 2002</t>
  </si>
  <si>
    <t>26 02 2002</t>
  </si>
  <si>
    <t>12 03 2002</t>
  </si>
  <si>
    <t>19 03 2002</t>
  </si>
  <si>
    <t>26 03 2002</t>
  </si>
  <si>
    <t>09 04 2002</t>
  </si>
  <si>
    <t>16 04 2002</t>
  </si>
  <si>
    <t>23 04 2002</t>
  </si>
  <si>
    <t>30 04 2002</t>
  </si>
  <si>
    <t>14 05 2002</t>
  </si>
  <si>
    <t>21 05 2002</t>
  </si>
  <si>
    <t>01 06 2002</t>
  </si>
  <si>
    <t>07 06 2002</t>
  </si>
  <si>
    <t>19 06 2002</t>
  </si>
  <si>
    <t>25 06 2002</t>
  </si>
  <si>
    <t>29 06 2002</t>
  </si>
  <si>
    <t>18 07 2002</t>
  </si>
  <si>
    <t>06 08 2002</t>
  </si>
  <si>
    <t>21 08 2002</t>
  </si>
  <si>
    <t>30 08 2002</t>
  </si>
  <si>
    <t>12 09 2002</t>
  </si>
  <si>
    <t>24 09 2002</t>
  </si>
  <si>
    <t>04 10 2002</t>
  </si>
  <si>
    <t>12 10 2002</t>
  </si>
  <si>
    <t>24 10 2002</t>
  </si>
  <si>
    <t>29 10 2002</t>
  </si>
  <si>
    <t>05 11 2002</t>
  </si>
  <si>
    <t>12 11 2002</t>
  </si>
  <si>
    <t>15 11 2002</t>
  </si>
  <si>
    <t>26 11 2002</t>
  </si>
  <si>
    <t>03 12 2002</t>
  </si>
  <si>
    <t>06 12 2002</t>
  </si>
  <si>
    <t>20 12 2002</t>
  </si>
  <si>
    <t>31 12 2002</t>
  </si>
  <si>
    <t>10 01 2003</t>
  </si>
  <si>
    <t>01 02 2003</t>
  </si>
  <si>
    <t>07 02 2003</t>
  </si>
  <si>
    <t xml:space="preserve"> </t>
  </si>
  <si>
    <t xml:space="preserve"> TP 91</t>
  </si>
  <si>
    <t>TP91 vs TP95</t>
  </si>
  <si>
    <t>TP98 vs DIESEL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</si>
</sst>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 TP 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Sheet1!$A$2:$A$147</c:f>
              <c:strCache/>
            </c:strRef>
          </c:cat>
          <c:val>
            <c:numRef>
              <c:f>Sheet1!$C$2:$C$147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 TP 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Sheet1!$A$2:$A$147</c:f>
              <c:strCache/>
            </c:strRef>
          </c:cat>
          <c:val>
            <c:numRef>
              <c:f>Sheet1!$D$2:$D$147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 TP 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Sheet1!$A$2:$A$147</c:f>
              <c:strCache/>
            </c:strRef>
          </c:cat>
          <c:val>
            <c:numRef>
              <c:f>Sheet1!$E$2:$E$147</c:f>
              <c:numCache/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 TP Diesel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Sheet1!$A$2:$A$147</c:f>
              <c:strCache/>
            </c:strRef>
          </c:cat>
          <c:val>
            <c:numRef>
              <c:f>Sheet1!$F$2:$F$147</c:f>
              <c:numCache/>
            </c:numRef>
          </c:val>
          <c:smooth val="0"/>
        </c:ser>
        <c:axId val="14950029"/>
        <c:axId val="332534"/>
      </c:line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0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Sheet1!$C$2:$C$147</c:f>
              <c:numCache/>
            </c:numRef>
          </c:xVal>
          <c:yVal>
            <c:numRef>
              <c:f>Sheet1!$D$2:$D$147</c:f>
              <c:numCache/>
            </c:numRef>
          </c:yVal>
          <c:smooth val="0"/>
        </c:ser>
        <c:axId val="2992807"/>
        <c:axId val="26935264"/>
      </c:scatterChart>
      <c:valAx>
        <c:axId val="2992807"/>
        <c:scaling>
          <c:orientation val="minMax"/>
          <c:max val="37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crossBetween val="midCat"/>
        <c:dispUnits/>
      </c:valAx>
      <c:valAx>
        <c:axId val="26935264"/>
        <c:scaling>
          <c:orientation val="minMax"/>
          <c:max val="37"/>
          <c:min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81"/>
          <c:w val="0.95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 TP Diesel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Sheet1!$E$2:$E$148</c:f>
              <c:numCache/>
            </c:numRef>
          </c:xVal>
          <c:yVal>
            <c:numRef>
              <c:f>Sheet1!$F$2:$F$148</c:f>
              <c:numCache/>
            </c:numRef>
          </c:yVal>
          <c:smooth val="0"/>
        </c:ser>
        <c:axId val="41090785"/>
        <c:axId val="34272746"/>
      </c:scatterChart>
      <c:valAx>
        <c:axId val="41090785"/>
        <c:scaling>
          <c:orientation val="minMax"/>
          <c:max val="37"/>
          <c:min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crossBetween val="midCat"/>
        <c:dispUnits/>
      </c:valAx>
      <c:valAx>
        <c:axId val="34272746"/>
        <c:scaling>
          <c:orientation val="minMax"/>
          <c:max val="37"/>
          <c:min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85725</xdr:rowOff>
    </xdr:from>
    <xdr:to>
      <xdr:col>22</xdr:col>
      <xdr:colOff>428625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562475" y="247650"/>
        <a:ext cx="12344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23</xdr:row>
      <xdr:rowOff>95250</xdr:rowOff>
    </xdr:from>
    <xdr:to>
      <xdr:col>12</xdr:col>
      <xdr:colOff>542925</xdr:colOff>
      <xdr:row>40</xdr:row>
      <xdr:rowOff>85725</xdr:rowOff>
    </xdr:to>
    <xdr:graphicFrame>
      <xdr:nvGraphicFramePr>
        <xdr:cNvPr id="2" name="Chart 2"/>
        <xdr:cNvGraphicFramePr/>
      </xdr:nvGraphicFramePr>
      <xdr:xfrm>
        <a:off x="4819650" y="38862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46</xdr:row>
      <xdr:rowOff>19050</xdr:rowOff>
    </xdr:from>
    <xdr:to>
      <xdr:col>12</xdr:col>
      <xdr:colOff>676275</xdr:colOff>
      <xdr:row>63</xdr:row>
      <xdr:rowOff>9525</xdr:rowOff>
    </xdr:to>
    <xdr:graphicFrame>
      <xdr:nvGraphicFramePr>
        <xdr:cNvPr id="3" name="Chart 3"/>
        <xdr:cNvGraphicFramePr/>
      </xdr:nvGraphicFramePr>
      <xdr:xfrm>
        <a:off x="4953000" y="7600950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C11">
      <selection activeCell="K22" sqref="K22"/>
    </sheetView>
  </sheetViews>
  <sheetFormatPr defaultColWidth="9.140625" defaultRowHeight="12.75"/>
  <cols>
    <col min="1" max="2" width="10.8515625" style="0" customWidth="1"/>
    <col min="3" max="3" width="9.7109375" style="0" customWidth="1"/>
    <col min="4" max="4" width="13.00390625" style="0" customWidth="1"/>
    <col min="5" max="5" width="12.7109375" style="0" customWidth="1"/>
    <col min="6" max="6" width="9.421875" style="0" customWidth="1"/>
    <col min="7" max="16384" width="11.28125" style="0" customWidth="1"/>
  </cols>
  <sheetData>
    <row r="1" spans="1:6" ht="12.75">
      <c r="A1" t="s">
        <v>0</v>
      </c>
      <c r="C1" t="s">
        <v>151</v>
      </c>
      <c r="D1" t="s">
        <v>1</v>
      </c>
      <c r="E1" t="s">
        <v>2</v>
      </c>
      <c r="F1" t="s">
        <v>3</v>
      </c>
    </row>
    <row r="2" spans="1:6" ht="12.75">
      <c r="A2" t="s">
        <v>4</v>
      </c>
      <c r="C2">
        <v>31.6</v>
      </c>
      <c r="D2">
        <v>31.9</v>
      </c>
      <c r="E2">
        <v>32.6</v>
      </c>
      <c r="F2">
        <v>31.2</v>
      </c>
    </row>
    <row r="3" spans="1:6" ht="12.75">
      <c r="A3" t="s">
        <v>5</v>
      </c>
      <c r="C3">
        <v>30.5</v>
      </c>
      <c r="D3">
        <v>30.7</v>
      </c>
      <c r="E3">
        <v>31.4</v>
      </c>
      <c r="F3">
        <v>30.3</v>
      </c>
    </row>
    <row r="4" spans="1:6" ht="12.75">
      <c r="A4" t="s">
        <v>6</v>
      </c>
      <c r="C4">
        <v>30.7</v>
      </c>
      <c r="D4">
        <v>31</v>
      </c>
      <c r="E4">
        <v>31.7</v>
      </c>
      <c r="F4">
        <v>29.8</v>
      </c>
    </row>
    <row r="5" spans="1:6" ht="12.75">
      <c r="A5" t="s">
        <v>7</v>
      </c>
      <c r="C5">
        <v>31.6</v>
      </c>
      <c r="D5">
        <v>31.9</v>
      </c>
      <c r="E5">
        <v>32.6</v>
      </c>
      <c r="F5">
        <v>30.5</v>
      </c>
    </row>
    <row r="6" spans="1:6" ht="12.75">
      <c r="A6" t="s">
        <v>8</v>
      </c>
      <c r="C6">
        <v>31.6</v>
      </c>
      <c r="D6">
        <v>31.9</v>
      </c>
      <c r="E6">
        <v>32.6</v>
      </c>
      <c r="F6">
        <v>30.5</v>
      </c>
    </row>
    <row r="7" spans="1:6" ht="12.75">
      <c r="A7" t="s">
        <v>9</v>
      </c>
      <c r="C7">
        <v>32</v>
      </c>
      <c r="D7">
        <v>32.5</v>
      </c>
      <c r="E7">
        <v>33.2</v>
      </c>
      <c r="F7">
        <v>30.7</v>
      </c>
    </row>
    <row r="8" spans="1:6" ht="12.75">
      <c r="A8" t="s">
        <v>10</v>
      </c>
      <c r="C8">
        <v>32.1</v>
      </c>
      <c r="D8">
        <v>32.6</v>
      </c>
      <c r="E8">
        <v>33.3</v>
      </c>
      <c r="F8">
        <v>30.7</v>
      </c>
    </row>
    <row r="9" spans="1:6" ht="12.75">
      <c r="A9" t="s">
        <v>11</v>
      </c>
      <c r="C9">
        <v>32.1</v>
      </c>
      <c r="D9">
        <v>32.6</v>
      </c>
      <c r="E9">
        <v>33.3</v>
      </c>
      <c r="F9">
        <v>30.7</v>
      </c>
    </row>
    <row r="10" spans="1:6" ht="12.75">
      <c r="A10" t="s">
        <v>12</v>
      </c>
      <c r="C10">
        <v>32.1</v>
      </c>
      <c r="D10">
        <v>32.6</v>
      </c>
      <c r="E10">
        <v>33.3</v>
      </c>
      <c r="F10">
        <v>30.7</v>
      </c>
    </row>
    <row r="11" spans="1:6" ht="12.75">
      <c r="A11" t="s">
        <v>13</v>
      </c>
      <c r="C11">
        <v>32.6</v>
      </c>
      <c r="D11">
        <v>33.1</v>
      </c>
      <c r="E11">
        <v>33.8</v>
      </c>
      <c r="F11">
        <v>30.9</v>
      </c>
    </row>
    <row r="12" spans="1:6" ht="12.75">
      <c r="A12" t="s">
        <v>14</v>
      </c>
      <c r="C12">
        <v>33.7</v>
      </c>
      <c r="D12">
        <v>34.2</v>
      </c>
      <c r="E12">
        <v>34.9</v>
      </c>
      <c r="F12">
        <v>31.7</v>
      </c>
    </row>
    <row r="13" spans="1:6" ht="12.75">
      <c r="A13" t="s">
        <v>15</v>
      </c>
      <c r="C13">
        <v>33.7</v>
      </c>
      <c r="D13">
        <v>34.2</v>
      </c>
      <c r="E13">
        <v>34.9</v>
      </c>
      <c r="F13">
        <v>31.7</v>
      </c>
    </row>
    <row r="14" spans="1:6" ht="12.75">
      <c r="A14" t="s">
        <v>16</v>
      </c>
      <c r="C14">
        <v>33.5</v>
      </c>
      <c r="D14">
        <v>33.9</v>
      </c>
      <c r="E14">
        <v>34.7</v>
      </c>
      <c r="F14">
        <v>31.3</v>
      </c>
    </row>
    <row r="15" spans="1:6" ht="12.75">
      <c r="A15" t="s">
        <v>17</v>
      </c>
      <c r="C15">
        <v>33.5</v>
      </c>
      <c r="D15">
        <v>33.8</v>
      </c>
      <c r="E15">
        <v>34.6</v>
      </c>
      <c r="F15">
        <v>31.3</v>
      </c>
    </row>
    <row r="16" spans="1:6" ht="12.75">
      <c r="A16" t="s">
        <v>18</v>
      </c>
      <c r="C16">
        <v>33.5</v>
      </c>
      <c r="D16">
        <v>33.8</v>
      </c>
      <c r="E16">
        <v>34.6</v>
      </c>
      <c r="F16">
        <v>31.2</v>
      </c>
    </row>
    <row r="17" spans="1:6" ht="12.75">
      <c r="A17" t="s">
        <v>19</v>
      </c>
      <c r="C17">
        <v>32.4</v>
      </c>
      <c r="D17">
        <v>32.7</v>
      </c>
      <c r="E17">
        <v>33.5</v>
      </c>
      <c r="F17">
        <v>30.2</v>
      </c>
    </row>
    <row r="18" spans="1:6" ht="12.75">
      <c r="A18" t="s">
        <v>20</v>
      </c>
      <c r="C18">
        <v>32.4</v>
      </c>
      <c r="D18">
        <v>32.7</v>
      </c>
      <c r="E18">
        <v>33.5</v>
      </c>
      <c r="F18">
        <v>30.2</v>
      </c>
    </row>
    <row r="19" spans="1:6" ht="12.75">
      <c r="A19" t="s">
        <v>21</v>
      </c>
      <c r="C19">
        <v>31.9</v>
      </c>
      <c r="D19">
        <v>32.2</v>
      </c>
      <c r="E19">
        <v>33</v>
      </c>
      <c r="F19">
        <v>30.2</v>
      </c>
    </row>
    <row r="20" spans="1:6" ht="12.75">
      <c r="A20" t="s">
        <v>22</v>
      </c>
      <c r="C20">
        <v>32.2</v>
      </c>
      <c r="D20">
        <v>32.5</v>
      </c>
      <c r="E20">
        <v>33.3</v>
      </c>
      <c r="F20">
        <v>30.9</v>
      </c>
    </row>
    <row r="21" spans="1:6" ht="12.75">
      <c r="A21" t="s">
        <v>23</v>
      </c>
      <c r="C21">
        <v>32.8</v>
      </c>
      <c r="D21">
        <v>33.1</v>
      </c>
      <c r="E21">
        <v>33.9</v>
      </c>
      <c r="F21">
        <v>30.8</v>
      </c>
    </row>
    <row r="22" spans="1:10" ht="18">
      <c r="A22" t="s">
        <v>24</v>
      </c>
      <c r="C22">
        <v>33.7</v>
      </c>
      <c r="D22">
        <v>34.1</v>
      </c>
      <c r="E22">
        <v>34.9</v>
      </c>
      <c r="F22">
        <v>31.1</v>
      </c>
      <c r="H22" s="1" t="s">
        <v>152</v>
      </c>
      <c r="J22">
        <f>CORREL(C2:C147,D2:D147)</f>
        <v>0.9947503476145619</v>
      </c>
    </row>
    <row r="23" spans="1:6" ht="12.75">
      <c r="A23" t="s">
        <v>25</v>
      </c>
      <c r="C23">
        <v>34.2</v>
      </c>
      <c r="D23">
        <v>34.9</v>
      </c>
      <c r="E23">
        <v>36.5</v>
      </c>
      <c r="F23">
        <v>31.6</v>
      </c>
    </row>
    <row r="24" spans="1:6" ht="12.75">
      <c r="A24" t="s">
        <v>26</v>
      </c>
      <c r="C24">
        <v>34.2</v>
      </c>
      <c r="D24">
        <v>34.9</v>
      </c>
      <c r="E24">
        <v>36.5</v>
      </c>
      <c r="F24">
        <v>31.6</v>
      </c>
    </row>
    <row r="25" spans="1:6" ht="12.75">
      <c r="A25" t="s">
        <v>27</v>
      </c>
      <c r="C25">
        <v>34.6</v>
      </c>
      <c r="D25">
        <v>34.9</v>
      </c>
      <c r="E25">
        <v>36.5</v>
      </c>
      <c r="F25">
        <v>31.8</v>
      </c>
    </row>
    <row r="26" spans="1:6" ht="12.75">
      <c r="A26" t="s">
        <v>28</v>
      </c>
      <c r="C26">
        <v>34.4</v>
      </c>
      <c r="D26">
        <v>34.8</v>
      </c>
      <c r="E26">
        <v>36.3</v>
      </c>
      <c r="F26">
        <v>31.8</v>
      </c>
    </row>
    <row r="27" spans="1:6" ht="12.75">
      <c r="A27" t="s">
        <v>29</v>
      </c>
      <c r="C27">
        <v>34.2</v>
      </c>
      <c r="D27">
        <v>34.6</v>
      </c>
      <c r="E27">
        <v>36.3</v>
      </c>
      <c r="F27">
        <v>31.5</v>
      </c>
    </row>
    <row r="28" spans="1:6" ht="12.75">
      <c r="A28" t="s">
        <v>30</v>
      </c>
      <c r="C28">
        <v>34.2</v>
      </c>
      <c r="D28">
        <v>34.6</v>
      </c>
      <c r="E28">
        <v>36.3</v>
      </c>
      <c r="F28">
        <v>31.5</v>
      </c>
    </row>
    <row r="29" spans="1:6" ht="12.75">
      <c r="A29" t="s">
        <v>31</v>
      </c>
      <c r="C29">
        <v>34.2</v>
      </c>
      <c r="D29">
        <v>34.6</v>
      </c>
      <c r="E29">
        <v>36.3</v>
      </c>
      <c r="F29">
        <v>31.5</v>
      </c>
    </row>
    <row r="30" spans="1:6" ht="12.75">
      <c r="A30" t="s">
        <v>32</v>
      </c>
      <c r="C30">
        <v>34.6</v>
      </c>
      <c r="D30">
        <v>34.9</v>
      </c>
      <c r="E30">
        <v>36.7</v>
      </c>
      <c r="F30">
        <v>31.9</v>
      </c>
    </row>
    <row r="31" spans="1:6" ht="12.75">
      <c r="A31" t="s">
        <v>33</v>
      </c>
      <c r="C31">
        <v>33.9</v>
      </c>
      <c r="D31">
        <v>34</v>
      </c>
      <c r="E31">
        <v>36.6</v>
      </c>
      <c r="F31">
        <v>31.7</v>
      </c>
    </row>
    <row r="32" spans="1:6" ht="12.75">
      <c r="A32" t="s">
        <v>34</v>
      </c>
      <c r="C32">
        <v>33.5</v>
      </c>
      <c r="D32">
        <v>33.6</v>
      </c>
      <c r="E32">
        <v>36.1</v>
      </c>
      <c r="F32">
        <v>31.5</v>
      </c>
    </row>
    <row r="33" spans="1:6" ht="12.75">
      <c r="A33" t="s">
        <v>35</v>
      </c>
      <c r="C33">
        <v>32.6</v>
      </c>
      <c r="D33">
        <v>32.7</v>
      </c>
      <c r="E33">
        <v>35.3</v>
      </c>
      <c r="F33">
        <v>32</v>
      </c>
    </row>
    <row r="34" spans="1:6" ht="12.75">
      <c r="A34" t="s">
        <v>36</v>
      </c>
      <c r="C34">
        <v>31.8</v>
      </c>
      <c r="D34">
        <v>31.9</v>
      </c>
      <c r="E34">
        <v>34</v>
      </c>
      <c r="F34">
        <v>31.7</v>
      </c>
    </row>
    <row r="35" spans="1:6" ht="12.75">
      <c r="A35" t="s">
        <v>37</v>
      </c>
      <c r="C35">
        <v>32.2</v>
      </c>
      <c r="D35">
        <v>32.6</v>
      </c>
      <c r="E35">
        <v>35</v>
      </c>
      <c r="F35">
        <v>31.7</v>
      </c>
    </row>
    <row r="36" spans="1:6" ht="12.75">
      <c r="A36" t="s">
        <v>38</v>
      </c>
      <c r="C36">
        <v>32.6</v>
      </c>
      <c r="D36">
        <v>33</v>
      </c>
      <c r="E36">
        <v>35.5</v>
      </c>
      <c r="F36">
        <v>32.4</v>
      </c>
    </row>
    <row r="37" spans="1:6" ht="12.75">
      <c r="A37" t="s">
        <v>39</v>
      </c>
      <c r="C37">
        <v>32.6</v>
      </c>
      <c r="D37">
        <v>33</v>
      </c>
      <c r="E37">
        <v>35.5</v>
      </c>
      <c r="F37">
        <v>32.4</v>
      </c>
    </row>
    <row r="38" spans="1:6" ht="12.75">
      <c r="A38" t="s">
        <v>40</v>
      </c>
      <c r="C38">
        <v>33.1</v>
      </c>
      <c r="D38">
        <v>33.5</v>
      </c>
      <c r="E38">
        <v>35.9</v>
      </c>
      <c r="F38">
        <v>32.9</v>
      </c>
    </row>
    <row r="39" spans="1:6" ht="12.75">
      <c r="A39" t="s">
        <v>41</v>
      </c>
      <c r="C39">
        <v>34</v>
      </c>
      <c r="D39">
        <v>34.3</v>
      </c>
      <c r="E39">
        <v>36.8</v>
      </c>
      <c r="F39">
        <v>34.5</v>
      </c>
    </row>
    <row r="40" spans="1:6" ht="12.75">
      <c r="A40" t="s">
        <v>42</v>
      </c>
      <c r="C40">
        <v>34.6</v>
      </c>
      <c r="D40">
        <v>34.9</v>
      </c>
      <c r="E40">
        <v>37.4</v>
      </c>
      <c r="F40">
        <v>34.9</v>
      </c>
    </row>
    <row r="41" spans="1:6" ht="12.75">
      <c r="A41" t="s">
        <v>43</v>
      </c>
      <c r="C41">
        <v>34.3</v>
      </c>
      <c r="D41">
        <v>34.6</v>
      </c>
      <c r="E41">
        <v>37.1</v>
      </c>
      <c r="F41">
        <v>34.4</v>
      </c>
    </row>
    <row r="42" spans="1:6" ht="12.75">
      <c r="A42" t="s">
        <v>44</v>
      </c>
      <c r="C42">
        <v>34.3</v>
      </c>
      <c r="D42">
        <v>34.6</v>
      </c>
      <c r="E42">
        <v>37.1</v>
      </c>
      <c r="F42">
        <v>34.7</v>
      </c>
    </row>
    <row r="43" spans="1:6" ht="12.75">
      <c r="A43" t="s">
        <v>45</v>
      </c>
      <c r="C43">
        <v>33.8</v>
      </c>
      <c r="D43">
        <v>34.1</v>
      </c>
      <c r="E43">
        <v>36.3</v>
      </c>
      <c r="F43">
        <v>33.9</v>
      </c>
    </row>
    <row r="44" spans="1:6" ht="12.75">
      <c r="A44" t="s">
        <v>46</v>
      </c>
      <c r="C44">
        <v>33.2</v>
      </c>
      <c r="D44">
        <v>33.7</v>
      </c>
      <c r="E44">
        <v>35.9</v>
      </c>
      <c r="F44">
        <v>33.5</v>
      </c>
    </row>
    <row r="45" spans="1:10" ht="18">
      <c r="A45" t="s">
        <v>47</v>
      </c>
      <c r="C45">
        <v>34.2</v>
      </c>
      <c r="D45">
        <v>34.7</v>
      </c>
      <c r="E45">
        <v>36.9</v>
      </c>
      <c r="F45">
        <v>34.5</v>
      </c>
      <c r="H45" s="1" t="s">
        <v>153</v>
      </c>
      <c r="J45">
        <f>CORREL(E2:E147,F2:F147)</f>
        <v>0.8081138113244364</v>
      </c>
    </row>
    <row r="46" spans="1:6" ht="12.75">
      <c r="A46" t="s">
        <v>48</v>
      </c>
      <c r="C46">
        <v>35.1</v>
      </c>
      <c r="D46">
        <v>35.6</v>
      </c>
      <c r="E46">
        <v>37.8</v>
      </c>
      <c r="F46">
        <v>34.9</v>
      </c>
    </row>
    <row r="47" spans="1:6" ht="12.75">
      <c r="A47" t="s">
        <v>49</v>
      </c>
      <c r="C47">
        <v>35.4</v>
      </c>
      <c r="D47">
        <v>35.9</v>
      </c>
      <c r="E47">
        <v>37.9</v>
      </c>
      <c r="F47">
        <v>35.2</v>
      </c>
    </row>
    <row r="48" spans="1:6" ht="12.75">
      <c r="A48" t="s">
        <v>50</v>
      </c>
      <c r="C48">
        <v>34</v>
      </c>
      <c r="D48">
        <v>34.3</v>
      </c>
      <c r="E48">
        <v>36.3</v>
      </c>
      <c r="F48">
        <v>33.7</v>
      </c>
    </row>
    <row r="49" spans="1:6" ht="12.75">
      <c r="A49" t="s">
        <v>51</v>
      </c>
      <c r="C49">
        <v>33.3</v>
      </c>
      <c r="D49">
        <v>33.4</v>
      </c>
      <c r="E49">
        <v>35.4</v>
      </c>
      <c r="F49">
        <v>33.3</v>
      </c>
    </row>
    <row r="50" spans="1:6" ht="12.75">
      <c r="A50" t="s">
        <v>52</v>
      </c>
      <c r="C50">
        <v>33.5</v>
      </c>
      <c r="D50">
        <v>33.6</v>
      </c>
      <c r="E50">
        <v>35.6</v>
      </c>
      <c r="F50">
        <v>33.5</v>
      </c>
    </row>
    <row r="51" spans="1:6" ht="12.75">
      <c r="A51" t="s">
        <v>53</v>
      </c>
      <c r="C51">
        <v>34.1</v>
      </c>
      <c r="D51">
        <v>34.2</v>
      </c>
      <c r="E51">
        <v>36.2</v>
      </c>
      <c r="F51">
        <v>34.1</v>
      </c>
    </row>
    <row r="52" spans="1:6" ht="12.75">
      <c r="A52" t="s">
        <v>54</v>
      </c>
      <c r="C52">
        <v>33.6</v>
      </c>
      <c r="D52">
        <v>33.6</v>
      </c>
      <c r="E52">
        <v>35.6</v>
      </c>
      <c r="F52">
        <v>33.5</v>
      </c>
    </row>
    <row r="53" spans="1:6" ht="12.75">
      <c r="A53" t="s">
        <v>55</v>
      </c>
      <c r="C53">
        <v>31.6</v>
      </c>
      <c r="D53">
        <v>31.5</v>
      </c>
      <c r="E53">
        <v>33.5</v>
      </c>
      <c r="F53">
        <v>31.4</v>
      </c>
    </row>
    <row r="54" spans="1:6" ht="12.75">
      <c r="A54" t="s">
        <v>56</v>
      </c>
      <c r="C54">
        <v>31</v>
      </c>
      <c r="D54">
        <v>30.9</v>
      </c>
      <c r="E54">
        <v>32.9</v>
      </c>
      <c r="F54">
        <v>30.8</v>
      </c>
    </row>
    <row r="55" spans="1:6" ht="12.75">
      <c r="A55" t="s">
        <v>57</v>
      </c>
      <c r="C55">
        <v>30.5</v>
      </c>
      <c r="D55">
        <v>30.4</v>
      </c>
      <c r="E55">
        <v>32.4</v>
      </c>
      <c r="F55">
        <v>30.3</v>
      </c>
    </row>
    <row r="56" spans="1:6" ht="12.75">
      <c r="A56" t="s">
        <v>58</v>
      </c>
      <c r="C56">
        <v>30.5</v>
      </c>
      <c r="D56">
        <v>30.4</v>
      </c>
      <c r="E56">
        <v>32.4</v>
      </c>
      <c r="F56">
        <v>30.3</v>
      </c>
    </row>
    <row r="57" spans="1:6" ht="12.75">
      <c r="A57" t="s">
        <v>59</v>
      </c>
      <c r="C57">
        <v>30.3</v>
      </c>
      <c r="D57">
        <v>30.2</v>
      </c>
      <c r="E57">
        <v>32.1</v>
      </c>
      <c r="F57">
        <v>30.1</v>
      </c>
    </row>
    <row r="58" spans="1:6" ht="12.75">
      <c r="A58" t="s">
        <v>60</v>
      </c>
      <c r="C58">
        <v>31.1</v>
      </c>
      <c r="D58">
        <v>31</v>
      </c>
      <c r="E58">
        <v>32.9</v>
      </c>
      <c r="F58">
        <v>29.9</v>
      </c>
    </row>
    <row r="59" spans="1:6" ht="12.75">
      <c r="A59" t="s">
        <v>61</v>
      </c>
      <c r="C59">
        <v>31.3</v>
      </c>
      <c r="D59">
        <v>31.2</v>
      </c>
      <c r="E59">
        <v>32.9</v>
      </c>
      <c r="F59">
        <v>29.9</v>
      </c>
    </row>
    <row r="60" spans="1:6" ht="12.75">
      <c r="A60" t="s">
        <v>62</v>
      </c>
      <c r="C60">
        <v>31.3</v>
      </c>
      <c r="D60">
        <v>31.2</v>
      </c>
      <c r="E60">
        <v>32.9</v>
      </c>
      <c r="F60">
        <v>30</v>
      </c>
    </row>
    <row r="61" spans="1:6" ht="12.75">
      <c r="A61" t="s">
        <v>63</v>
      </c>
      <c r="C61">
        <v>31.7</v>
      </c>
      <c r="D61">
        <v>31.6</v>
      </c>
      <c r="E61">
        <v>33.3</v>
      </c>
      <c r="F61">
        <v>29.9</v>
      </c>
    </row>
    <row r="62" spans="1:6" ht="12.75">
      <c r="A62" t="s">
        <v>64</v>
      </c>
      <c r="C62">
        <v>32.6</v>
      </c>
      <c r="D62">
        <v>32.6</v>
      </c>
      <c r="E62">
        <v>34.3</v>
      </c>
      <c r="F62">
        <v>30.6</v>
      </c>
    </row>
    <row r="63" spans="1:6" ht="12.75">
      <c r="A63" t="s">
        <v>65</v>
      </c>
      <c r="C63">
        <v>32.1</v>
      </c>
      <c r="D63">
        <v>32.2</v>
      </c>
      <c r="E63">
        <v>33.9</v>
      </c>
      <c r="F63">
        <v>30.6</v>
      </c>
    </row>
    <row r="64" spans="1:6" ht="12.75">
      <c r="A64" t="s">
        <v>66</v>
      </c>
      <c r="C64">
        <v>32.2</v>
      </c>
      <c r="D64">
        <v>32.3</v>
      </c>
      <c r="E64">
        <v>34</v>
      </c>
      <c r="F64">
        <v>30.7</v>
      </c>
    </row>
    <row r="65" spans="1:6" ht="12.75">
      <c r="A65" t="s">
        <v>67</v>
      </c>
      <c r="C65">
        <v>31.7</v>
      </c>
      <c r="D65">
        <v>31.8</v>
      </c>
      <c r="E65">
        <v>33.6</v>
      </c>
      <c r="F65">
        <v>30.3</v>
      </c>
    </row>
    <row r="66" spans="1:6" ht="12.75">
      <c r="A66" t="s">
        <v>68</v>
      </c>
      <c r="C66">
        <v>31.5</v>
      </c>
      <c r="D66">
        <v>31.6</v>
      </c>
      <c r="E66">
        <v>33.4</v>
      </c>
      <c r="F66">
        <v>30.4</v>
      </c>
    </row>
    <row r="67" spans="1:6" ht="12.75">
      <c r="A67" t="s">
        <v>69</v>
      </c>
      <c r="C67">
        <v>31.5</v>
      </c>
      <c r="D67">
        <v>31.6</v>
      </c>
      <c r="E67">
        <v>33.4</v>
      </c>
      <c r="F67">
        <v>30.4</v>
      </c>
    </row>
    <row r="68" spans="1:6" ht="12.75">
      <c r="A68" t="s">
        <v>70</v>
      </c>
      <c r="C68">
        <v>31.6</v>
      </c>
      <c r="D68">
        <v>31.9</v>
      </c>
      <c r="E68">
        <v>33.7</v>
      </c>
      <c r="F68">
        <v>30.4</v>
      </c>
    </row>
    <row r="69" spans="1:6" ht="12.75">
      <c r="A69" t="s">
        <v>71</v>
      </c>
      <c r="C69">
        <v>32.6</v>
      </c>
      <c r="D69">
        <v>32.8</v>
      </c>
      <c r="E69">
        <v>34.6</v>
      </c>
      <c r="F69">
        <v>30.7</v>
      </c>
    </row>
    <row r="70" spans="1:6" ht="12.75">
      <c r="A70" t="s">
        <v>72</v>
      </c>
      <c r="C70">
        <v>32.9</v>
      </c>
      <c r="D70">
        <v>33.1</v>
      </c>
      <c r="E70">
        <v>34.9</v>
      </c>
      <c r="F70">
        <v>30.7</v>
      </c>
    </row>
    <row r="71" spans="1:6" ht="12.75">
      <c r="A71" t="s">
        <v>73</v>
      </c>
      <c r="C71">
        <v>33.8</v>
      </c>
      <c r="D71">
        <v>33.9</v>
      </c>
      <c r="E71">
        <v>35.9</v>
      </c>
      <c r="F71">
        <v>31.3</v>
      </c>
    </row>
    <row r="72" spans="1:6" ht="12.75">
      <c r="A72" t="s">
        <v>74</v>
      </c>
      <c r="C72">
        <v>34.6</v>
      </c>
      <c r="D72">
        <v>34.9</v>
      </c>
      <c r="E72">
        <v>36.9</v>
      </c>
      <c r="F72">
        <v>31.9</v>
      </c>
    </row>
    <row r="73" spans="1:6" ht="12.75">
      <c r="A73" t="s">
        <v>75</v>
      </c>
      <c r="C73">
        <v>34.6</v>
      </c>
      <c r="D73">
        <v>34.9</v>
      </c>
      <c r="E73">
        <v>36.9</v>
      </c>
      <c r="F73">
        <v>31.5</v>
      </c>
    </row>
    <row r="74" spans="1:6" ht="12.75">
      <c r="A74" t="s">
        <v>76</v>
      </c>
      <c r="C74">
        <v>35.4</v>
      </c>
      <c r="D74">
        <v>35.6</v>
      </c>
      <c r="E74">
        <v>37.6</v>
      </c>
      <c r="F74">
        <v>31.5</v>
      </c>
    </row>
    <row r="75" spans="1:6" ht="12.75">
      <c r="A75" t="s">
        <v>77</v>
      </c>
      <c r="C75">
        <v>35.4</v>
      </c>
      <c r="D75">
        <v>35.6</v>
      </c>
      <c r="E75">
        <v>37.6</v>
      </c>
      <c r="F75">
        <v>31.5</v>
      </c>
    </row>
    <row r="76" spans="1:6" ht="12.75">
      <c r="A76" t="s">
        <v>78</v>
      </c>
      <c r="C76">
        <v>35.4</v>
      </c>
      <c r="D76">
        <v>35.7</v>
      </c>
      <c r="E76">
        <v>37.8</v>
      </c>
      <c r="F76">
        <v>31.6</v>
      </c>
    </row>
    <row r="77" spans="1:6" ht="12.75">
      <c r="A77" t="s">
        <v>79</v>
      </c>
      <c r="C77">
        <v>34.9</v>
      </c>
      <c r="D77">
        <v>35.3</v>
      </c>
      <c r="E77">
        <v>37.4</v>
      </c>
      <c r="F77">
        <v>32.1</v>
      </c>
    </row>
    <row r="78" spans="1:6" ht="12.75">
      <c r="A78" t="s">
        <v>80</v>
      </c>
      <c r="C78">
        <v>33.6</v>
      </c>
      <c r="D78">
        <v>34</v>
      </c>
      <c r="E78">
        <v>36.1</v>
      </c>
      <c r="F78">
        <v>31.8</v>
      </c>
    </row>
    <row r="79" spans="1:6" ht="12.75">
      <c r="A79" t="s">
        <v>81</v>
      </c>
      <c r="C79">
        <v>33</v>
      </c>
      <c r="D79">
        <v>33.4</v>
      </c>
      <c r="E79">
        <v>35.5</v>
      </c>
      <c r="F79">
        <v>31.9</v>
      </c>
    </row>
    <row r="80" spans="1:6" ht="12.75">
      <c r="A80" t="s">
        <v>82</v>
      </c>
      <c r="C80">
        <v>32.8</v>
      </c>
      <c r="D80">
        <v>33.2</v>
      </c>
      <c r="E80">
        <v>35.3</v>
      </c>
      <c r="F80">
        <v>32.5</v>
      </c>
    </row>
    <row r="81" spans="1:6" ht="12.75">
      <c r="A81" t="s">
        <v>83</v>
      </c>
      <c r="C81">
        <v>31.5</v>
      </c>
      <c r="D81">
        <v>32.2</v>
      </c>
      <c r="E81">
        <v>34.1</v>
      </c>
      <c r="F81">
        <v>32</v>
      </c>
    </row>
    <row r="82" spans="1:6" ht="12.75">
      <c r="A82" t="s">
        <v>84</v>
      </c>
      <c r="C82">
        <v>31.1</v>
      </c>
      <c r="D82">
        <v>31.6</v>
      </c>
      <c r="E82">
        <v>33.5</v>
      </c>
      <c r="F82">
        <v>31.4</v>
      </c>
    </row>
    <row r="83" spans="1:6" ht="12.75">
      <c r="A83" t="s">
        <v>85</v>
      </c>
      <c r="C83">
        <v>31</v>
      </c>
      <c r="D83">
        <v>31.5</v>
      </c>
      <c r="E83">
        <v>33.4</v>
      </c>
      <c r="F83">
        <v>31.3</v>
      </c>
    </row>
    <row r="84" spans="1:6" ht="12.75">
      <c r="A84" t="s">
        <v>86</v>
      </c>
      <c r="C84">
        <v>30.8</v>
      </c>
      <c r="D84">
        <v>31.2</v>
      </c>
      <c r="E84">
        <v>33.2</v>
      </c>
      <c r="F84">
        <v>31.2</v>
      </c>
    </row>
    <row r="85" spans="1:6" ht="12.75">
      <c r="A85" t="s">
        <v>87</v>
      </c>
      <c r="C85">
        <v>30.3</v>
      </c>
      <c r="D85">
        <v>30.7</v>
      </c>
      <c r="E85">
        <v>32.6</v>
      </c>
      <c r="F85">
        <v>30.7</v>
      </c>
    </row>
    <row r="86" spans="1:6" ht="12.75">
      <c r="A86" t="s">
        <v>88</v>
      </c>
      <c r="C86">
        <v>30.5</v>
      </c>
      <c r="D86">
        <v>30.9</v>
      </c>
      <c r="E86">
        <v>32.7</v>
      </c>
      <c r="F86">
        <v>30.9</v>
      </c>
    </row>
    <row r="87" spans="1:6" ht="12.75">
      <c r="A87" t="s">
        <v>89</v>
      </c>
      <c r="C87">
        <v>30.9</v>
      </c>
      <c r="D87">
        <v>31.3</v>
      </c>
      <c r="E87">
        <v>33</v>
      </c>
      <c r="F87">
        <v>31</v>
      </c>
    </row>
    <row r="88" spans="1:6" ht="12.75">
      <c r="A88" t="s">
        <v>90</v>
      </c>
      <c r="C88">
        <v>31</v>
      </c>
      <c r="D88">
        <v>31.4</v>
      </c>
      <c r="E88">
        <v>33.1</v>
      </c>
      <c r="F88">
        <v>31.1</v>
      </c>
    </row>
    <row r="89" spans="1:6" ht="12.75">
      <c r="A89" t="s">
        <v>91</v>
      </c>
      <c r="C89">
        <v>31</v>
      </c>
      <c r="D89">
        <v>31.4</v>
      </c>
      <c r="E89">
        <v>33.1</v>
      </c>
      <c r="F89">
        <v>30.7</v>
      </c>
    </row>
    <row r="90" spans="1:6" ht="12.75">
      <c r="A90" t="s">
        <v>92</v>
      </c>
      <c r="C90">
        <v>30.4</v>
      </c>
      <c r="D90">
        <v>31</v>
      </c>
      <c r="E90">
        <v>32.7</v>
      </c>
      <c r="F90">
        <v>30.3</v>
      </c>
    </row>
    <row r="91" spans="1:6" ht="12.75">
      <c r="A91" t="s">
        <v>93</v>
      </c>
      <c r="C91">
        <v>31.6</v>
      </c>
      <c r="D91">
        <v>32.1</v>
      </c>
      <c r="E91">
        <v>33.9</v>
      </c>
      <c r="F91">
        <v>30.8</v>
      </c>
    </row>
    <row r="92" spans="1:6" ht="12.75">
      <c r="A92" t="s">
        <v>94</v>
      </c>
      <c r="C92">
        <v>32.2</v>
      </c>
      <c r="D92">
        <v>32.6</v>
      </c>
      <c r="E92">
        <v>34.4</v>
      </c>
      <c r="F92">
        <v>31.1</v>
      </c>
    </row>
    <row r="93" spans="1:6" ht="12.75">
      <c r="A93" t="s">
        <v>95</v>
      </c>
      <c r="C93">
        <v>32.5</v>
      </c>
      <c r="D93">
        <v>32.9</v>
      </c>
      <c r="E93">
        <v>34.7</v>
      </c>
      <c r="F93">
        <v>32.1</v>
      </c>
    </row>
    <row r="94" spans="1:6" ht="12.75">
      <c r="A94" t="s">
        <v>96</v>
      </c>
      <c r="C94">
        <v>31.5</v>
      </c>
      <c r="D94">
        <v>31.9</v>
      </c>
      <c r="E94">
        <v>33.7</v>
      </c>
      <c r="F94">
        <v>31.9</v>
      </c>
    </row>
    <row r="95" spans="1:6" ht="12.75">
      <c r="A95" t="s">
        <v>97</v>
      </c>
      <c r="C95">
        <v>29.9</v>
      </c>
      <c r="D95">
        <v>30.3</v>
      </c>
      <c r="E95">
        <v>32.1</v>
      </c>
      <c r="F95">
        <v>30.3</v>
      </c>
    </row>
    <row r="96" spans="1:6" ht="12.75">
      <c r="A96" t="s">
        <v>98</v>
      </c>
      <c r="C96">
        <v>30.1</v>
      </c>
      <c r="D96">
        <v>30.4</v>
      </c>
      <c r="E96">
        <v>32.2</v>
      </c>
      <c r="F96">
        <v>30.4</v>
      </c>
    </row>
    <row r="97" spans="1:6" ht="12.75">
      <c r="A97" t="s">
        <v>99</v>
      </c>
      <c r="C97">
        <v>30.3</v>
      </c>
      <c r="D97">
        <v>30.6</v>
      </c>
      <c r="E97">
        <v>32.6</v>
      </c>
      <c r="F97">
        <v>30.4</v>
      </c>
    </row>
    <row r="98" spans="1:6" ht="12.75">
      <c r="A98" t="s">
        <v>100</v>
      </c>
      <c r="C98">
        <v>29.8</v>
      </c>
      <c r="D98">
        <v>30.1</v>
      </c>
      <c r="E98">
        <v>32.2</v>
      </c>
      <c r="F98">
        <v>29.9</v>
      </c>
    </row>
    <row r="99" spans="1:6" ht="12.75">
      <c r="A99" t="s">
        <v>101</v>
      </c>
      <c r="C99">
        <v>29.3</v>
      </c>
      <c r="D99">
        <v>29.7</v>
      </c>
      <c r="E99">
        <v>31.7</v>
      </c>
      <c r="F99">
        <v>29.3</v>
      </c>
    </row>
    <row r="100" spans="1:6" ht="12.75">
      <c r="A100" t="s">
        <v>102</v>
      </c>
      <c r="C100">
        <v>29</v>
      </c>
      <c r="D100">
        <v>29.4</v>
      </c>
      <c r="E100">
        <v>31.4</v>
      </c>
      <c r="F100">
        <v>29.3</v>
      </c>
    </row>
    <row r="101" spans="1:6" ht="12.75">
      <c r="A101" t="s">
        <v>103</v>
      </c>
      <c r="C101">
        <v>28.3</v>
      </c>
      <c r="D101">
        <v>28.9</v>
      </c>
      <c r="E101">
        <v>30.8</v>
      </c>
      <c r="F101">
        <v>28.9</v>
      </c>
    </row>
    <row r="102" spans="1:6" ht="12.75">
      <c r="A102" t="s">
        <v>104</v>
      </c>
      <c r="C102">
        <v>28.2</v>
      </c>
      <c r="D102">
        <v>28.8</v>
      </c>
      <c r="E102">
        <v>30.7</v>
      </c>
      <c r="F102">
        <v>28.8</v>
      </c>
    </row>
    <row r="103" spans="1:6" ht="12.75">
      <c r="A103" t="s">
        <v>105</v>
      </c>
      <c r="C103">
        <v>27.8</v>
      </c>
      <c r="D103">
        <v>28.4</v>
      </c>
      <c r="E103">
        <v>30.3</v>
      </c>
      <c r="F103">
        <v>28.4</v>
      </c>
    </row>
    <row r="104" spans="1:6" ht="12.75">
      <c r="A104" t="s">
        <v>106</v>
      </c>
      <c r="C104">
        <v>28.1</v>
      </c>
      <c r="D104">
        <v>28.7</v>
      </c>
      <c r="E104">
        <v>30.6</v>
      </c>
      <c r="F104">
        <v>27.1</v>
      </c>
    </row>
    <row r="105" spans="1:6" ht="12.75">
      <c r="A105" t="s">
        <v>107</v>
      </c>
      <c r="C105">
        <v>29</v>
      </c>
      <c r="D105">
        <v>29.3</v>
      </c>
      <c r="E105">
        <v>30.9</v>
      </c>
      <c r="F105">
        <v>27.4</v>
      </c>
    </row>
    <row r="106" spans="1:6" ht="12.75">
      <c r="A106" t="s">
        <v>108</v>
      </c>
      <c r="C106">
        <v>29.2</v>
      </c>
      <c r="D106">
        <v>29.4</v>
      </c>
      <c r="E106">
        <v>31</v>
      </c>
      <c r="F106">
        <v>27.4</v>
      </c>
    </row>
    <row r="107" spans="1:6" ht="12.75">
      <c r="A107" t="s">
        <v>109</v>
      </c>
      <c r="C107">
        <v>28.4</v>
      </c>
      <c r="D107">
        <v>28.6</v>
      </c>
      <c r="E107">
        <v>30.2</v>
      </c>
      <c r="F107">
        <v>27.1</v>
      </c>
    </row>
    <row r="108" spans="1:6" ht="12.75">
      <c r="A108" t="s">
        <v>110</v>
      </c>
      <c r="C108">
        <v>28.7</v>
      </c>
      <c r="D108">
        <v>28.9</v>
      </c>
      <c r="E108">
        <v>30.5</v>
      </c>
      <c r="F108">
        <v>27.1</v>
      </c>
    </row>
    <row r="109" spans="1:6" ht="12.75">
      <c r="A109" t="s">
        <v>111</v>
      </c>
      <c r="C109">
        <v>29.1</v>
      </c>
      <c r="D109">
        <v>29.3</v>
      </c>
      <c r="E109">
        <v>31.2</v>
      </c>
      <c r="F109">
        <v>27.6</v>
      </c>
    </row>
    <row r="110" spans="1:6" ht="12.75">
      <c r="A110" t="s">
        <v>112</v>
      </c>
      <c r="C110">
        <v>29.2</v>
      </c>
      <c r="D110">
        <v>29.4</v>
      </c>
      <c r="E110">
        <v>31.5</v>
      </c>
      <c r="F110">
        <v>27.7</v>
      </c>
    </row>
    <row r="111" spans="1:6" ht="12.75">
      <c r="A111" t="s">
        <v>113</v>
      </c>
      <c r="C111">
        <v>29.2</v>
      </c>
      <c r="D111">
        <v>29.4</v>
      </c>
      <c r="E111">
        <v>31.5</v>
      </c>
      <c r="F111">
        <v>27.5</v>
      </c>
    </row>
    <row r="112" spans="1:6" ht="12.75">
      <c r="A112" t="s">
        <v>114</v>
      </c>
      <c r="C112">
        <v>28.8</v>
      </c>
      <c r="D112">
        <v>28.8</v>
      </c>
      <c r="E112">
        <v>31.1</v>
      </c>
      <c r="F112">
        <v>27.1</v>
      </c>
    </row>
    <row r="113" spans="1:6" ht="12.75">
      <c r="A113" t="s">
        <v>115</v>
      </c>
      <c r="C113">
        <v>29.7</v>
      </c>
      <c r="D113">
        <v>29.7</v>
      </c>
      <c r="E113">
        <v>32</v>
      </c>
      <c r="F113">
        <v>28</v>
      </c>
    </row>
    <row r="114" spans="1:6" ht="12.75">
      <c r="A114" t="s">
        <v>116</v>
      </c>
      <c r="C114">
        <v>30.3</v>
      </c>
      <c r="D114">
        <v>30.3</v>
      </c>
      <c r="E114">
        <v>32.8</v>
      </c>
      <c r="F114">
        <v>28.7</v>
      </c>
    </row>
    <row r="115" spans="1:6" ht="12.75">
      <c r="A115" t="s">
        <v>117</v>
      </c>
      <c r="C115">
        <v>30.8</v>
      </c>
      <c r="D115">
        <v>30.8</v>
      </c>
      <c r="E115">
        <v>33.3</v>
      </c>
      <c r="F115">
        <v>28.8</v>
      </c>
    </row>
    <row r="116" spans="1:6" ht="12.75">
      <c r="A116" t="s">
        <v>118</v>
      </c>
      <c r="C116">
        <v>32.4</v>
      </c>
      <c r="D116">
        <v>32.4</v>
      </c>
      <c r="E116">
        <v>35</v>
      </c>
      <c r="F116">
        <v>29.5</v>
      </c>
    </row>
    <row r="117" spans="1:6" ht="12.75">
      <c r="A117" t="s">
        <v>119</v>
      </c>
      <c r="C117">
        <v>31.9</v>
      </c>
      <c r="D117">
        <v>31.9</v>
      </c>
      <c r="E117">
        <v>34.6</v>
      </c>
      <c r="F117">
        <v>29</v>
      </c>
    </row>
    <row r="118" spans="1:6" ht="12.75">
      <c r="A118" t="s">
        <v>120</v>
      </c>
      <c r="C118">
        <v>31.4</v>
      </c>
      <c r="D118">
        <v>31.4</v>
      </c>
      <c r="E118">
        <v>34.1</v>
      </c>
      <c r="F118">
        <v>28.5</v>
      </c>
    </row>
    <row r="119" spans="1:6" ht="12.75">
      <c r="A119" t="s">
        <v>121</v>
      </c>
      <c r="C119">
        <v>31.4</v>
      </c>
      <c r="D119">
        <v>31.4</v>
      </c>
      <c r="E119">
        <v>34.1</v>
      </c>
      <c r="F119">
        <v>28.7</v>
      </c>
    </row>
    <row r="120" spans="1:6" ht="12.75">
      <c r="A120" t="s">
        <v>122</v>
      </c>
      <c r="C120">
        <v>31.3</v>
      </c>
      <c r="D120">
        <v>31.3</v>
      </c>
      <c r="E120">
        <v>34</v>
      </c>
      <c r="F120">
        <v>28.7</v>
      </c>
    </row>
    <row r="121" spans="1:6" ht="12.75">
      <c r="A121" t="s">
        <v>123</v>
      </c>
      <c r="C121">
        <v>31.9</v>
      </c>
      <c r="D121">
        <v>31.9</v>
      </c>
      <c r="E121">
        <v>34.6</v>
      </c>
      <c r="F121">
        <v>29.1</v>
      </c>
    </row>
    <row r="122" spans="1:6" ht="12.75">
      <c r="A122" t="s">
        <v>124</v>
      </c>
      <c r="C122">
        <v>30.9</v>
      </c>
      <c r="D122">
        <v>30.9</v>
      </c>
      <c r="E122">
        <v>33.6</v>
      </c>
      <c r="F122">
        <v>28.1</v>
      </c>
    </row>
    <row r="123" spans="1:6" ht="12.75">
      <c r="A123" t="s">
        <v>125</v>
      </c>
      <c r="C123">
        <v>29.9</v>
      </c>
      <c r="D123">
        <v>29.9</v>
      </c>
      <c r="E123">
        <v>32.6</v>
      </c>
      <c r="F123">
        <v>27.6</v>
      </c>
    </row>
    <row r="124" spans="1:6" ht="12.75">
      <c r="A124" t="s">
        <v>126</v>
      </c>
      <c r="C124">
        <v>30.1</v>
      </c>
      <c r="D124">
        <v>30.1</v>
      </c>
      <c r="E124">
        <v>32.8</v>
      </c>
      <c r="F124">
        <v>27.7</v>
      </c>
    </row>
    <row r="125" spans="1:6" ht="12.75">
      <c r="A125" t="s">
        <v>127</v>
      </c>
      <c r="C125">
        <v>30.3</v>
      </c>
      <c r="D125">
        <v>30.3</v>
      </c>
      <c r="E125">
        <v>33</v>
      </c>
      <c r="F125">
        <v>27.9</v>
      </c>
    </row>
    <row r="126" spans="1:6" ht="12.75">
      <c r="A126" t="s">
        <v>128</v>
      </c>
      <c r="C126">
        <v>30.2</v>
      </c>
      <c r="D126">
        <v>30.2</v>
      </c>
      <c r="E126">
        <v>32.9</v>
      </c>
      <c r="F126">
        <v>27.8</v>
      </c>
    </row>
    <row r="127" spans="1:6" ht="12.75">
      <c r="A127" t="s">
        <v>129</v>
      </c>
      <c r="C127">
        <v>30.2</v>
      </c>
      <c r="D127">
        <v>30.2</v>
      </c>
      <c r="E127">
        <v>32.9</v>
      </c>
      <c r="F127">
        <v>28.1</v>
      </c>
    </row>
    <row r="128" spans="1:6" ht="12.75">
      <c r="A128" t="s">
        <v>130</v>
      </c>
      <c r="C128">
        <v>30.6</v>
      </c>
      <c r="D128">
        <v>30.6</v>
      </c>
      <c r="E128">
        <v>33.3</v>
      </c>
      <c r="F128">
        <v>27.8</v>
      </c>
    </row>
    <row r="129" spans="1:6" ht="12.75">
      <c r="A129" t="s">
        <v>131</v>
      </c>
      <c r="C129">
        <v>30.6</v>
      </c>
      <c r="D129">
        <v>30.6</v>
      </c>
      <c r="E129">
        <v>33.3</v>
      </c>
      <c r="F129">
        <v>28.3</v>
      </c>
    </row>
    <row r="130" spans="1:6" ht="12.75">
      <c r="A130" t="s">
        <v>132</v>
      </c>
      <c r="C130">
        <v>30.3</v>
      </c>
      <c r="D130">
        <v>30.3</v>
      </c>
      <c r="E130">
        <v>33</v>
      </c>
      <c r="F130">
        <v>28.6</v>
      </c>
    </row>
    <row r="131" spans="1:6" ht="12.75">
      <c r="A131" t="s">
        <v>133</v>
      </c>
      <c r="C131">
        <v>30.9</v>
      </c>
      <c r="D131">
        <v>30.9</v>
      </c>
      <c r="E131">
        <v>33.6</v>
      </c>
      <c r="F131">
        <v>28.9</v>
      </c>
    </row>
    <row r="132" spans="1:6" ht="12.75">
      <c r="A132" t="s">
        <v>134</v>
      </c>
      <c r="C132">
        <v>30.5</v>
      </c>
      <c r="D132">
        <v>30.5</v>
      </c>
      <c r="E132">
        <v>33.2</v>
      </c>
      <c r="F132">
        <v>28.9</v>
      </c>
    </row>
    <row r="133" spans="1:6" ht="12.75">
      <c r="A133" t="s">
        <v>135</v>
      </c>
      <c r="C133">
        <v>30.2</v>
      </c>
      <c r="D133">
        <v>30.2</v>
      </c>
      <c r="E133">
        <v>32.9</v>
      </c>
      <c r="F133">
        <v>28.9</v>
      </c>
    </row>
    <row r="134" spans="1:6" ht="12.75">
      <c r="A134" t="s">
        <v>136</v>
      </c>
      <c r="C134">
        <v>30.6</v>
      </c>
      <c r="D134">
        <v>30.6</v>
      </c>
      <c r="E134">
        <v>33.3</v>
      </c>
      <c r="F134">
        <v>28.9</v>
      </c>
    </row>
    <row r="135" spans="1:6" ht="12.75">
      <c r="A135" t="s">
        <v>137</v>
      </c>
      <c r="C135">
        <v>30.3</v>
      </c>
      <c r="D135">
        <v>30.3</v>
      </c>
      <c r="E135">
        <v>33</v>
      </c>
      <c r="F135">
        <v>28.9</v>
      </c>
    </row>
    <row r="136" spans="1:6" ht="12.75">
      <c r="A136" t="s">
        <v>138</v>
      </c>
      <c r="C136">
        <v>29.9</v>
      </c>
      <c r="D136">
        <v>29.9</v>
      </c>
      <c r="E136">
        <v>32.6</v>
      </c>
      <c r="F136">
        <v>28.6</v>
      </c>
    </row>
    <row r="137" spans="1:6" ht="12.75">
      <c r="A137" t="s">
        <v>139</v>
      </c>
      <c r="C137">
        <v>29.3</v>
      </c>
      <c r="D137">
        <v>29.3</v>
      </c>
      <c r="E137">
        <v>32</v>
      </c>
      <c r="F137">
        <v>27.9</v>
      </c>
    </row>
    <row r="138" spans="1:6" ht="12.75">
      <c r="A138" t="s">
        <v>140</v>
      </c>
      <c r="C138">
        <v>28.9</v>
      </c>
      <c r="D138">
        <v>28.9</v>
      </c>
      <c r="E138">
        <v>31.6</v>
      </c>
      <c r="F138">
        <v>27.4</v>
      </c>
    </row>
    <row r="139" spans="1:6" ht="12.75">
      <c r="A139" t="s">
        <v>141</v>
      </c>
      <c r="C139">
        <v>28.4</v>
      </c>
      <c r="D139">
        <v>28.4</v>
      </c>
      <c r="E139">
        <v>31.1</v>
      </c>
      <c r="F139">
        <v>26.9</v>
      </c>
    </row>
    <row r="140" spans="1:6" ht="12.75">
      <c r="A140" t="s">
        <v>142</v>
      </c>
      <c r="C140">
        <v>28.4</v>
      </c>
      <c r="D140">
        <v>28.4</v>
      </c>
      <c r="E140">
        <v>31.1</v>
      </c>
      <c r="F140">
        <v>27.6</v>
      </c>
    </row>
    <row r="141" spans="1:6" ht="12.75">
      <c r="A141" t="s">
        <v>143</v>
      </c>
      <c r="C141">
        <v>28.4</v>
      </c>
      <c r="D141">
        <v>28.4</v>
      </c>
      <c r="E141">
        <v>31.1</v>
      </c>
      <c r="F141">
        <v>27.9</v>
      </c>
    </row>
    <row r="142" spans="1:6" ht="12.75">
      <c r="A142" t="s">
        <v>144</v>
      </c>
      <c r="C142">
        <v>28.9</v>
      </c>
      <c r="D142">
        <v>28.9</v>
      </c>
      <c r="E142">
        <v>31.6</v>
      </c>
      <c r="F142">
        <v>27.9</v>
      </c>
    </row>
    <row r="143" spans="1:6" ht="12.75">
      <c r="A143" t="s">
        <v>145</v>
      </c>
      <c r="C143">
        <v>29.6</v>
      </c>
      <c r="D143">
        <v>29.6</v>
      </c>
      <c r="E143">
        <v>32.3</v>
      </c>
      <c r="F143">
        <v>28.4</v>
      </c>
    </row>
    <row r="144" spans="1:6" ht="12.75">
      <c r="A144" t="s">
        <v>146</v>
      </c>
      <c r="C144">
        <v>29.9</v>
      </c>
      <c r="D144">
        <v>29.9</v>
      </c>
      <c r="E144">
        <v>32.6</v>
      </c>
      <c r="F144">
        <v>29.1</v>
      </c>
    </row>
    <row r="145" spans="1:6" ht="12.75">
      <c r="A145" t="s">
        <v>147</v>
      </c>
      <c r="C145">
        <v>29.6</v>
      </c>
      <c r="D145">
        <v>29.6</v>
      </c>
      <c r="E145">
        <v>32.3</v>
      </c>
      <c r="F145">
        <v>28.6</v>
      </c>
    </row>
    <row r="146" spans="1:6" ht="12.75">
      <c r="A146" t="s">
        <v>148</v>
      </c>
      <c r="C146">
        <v>30.1</v>
      </c>
      <c r="D146">
        <v>30.1</v>
      </c>
      <c r="E146">
        <v>32.8</v>
      </c>
      <c r="F146">
        <v>28.6</v>
      </c>
    </row>
    <row r="147" spans="1:6" ht="12.75">
      <c r="A147" t="s">
        <v>149</v>
      </c>
      <c r="C147">
        <v>30.7</v>
      </c>
      <c r="D147">
        <v>30.7</v>
      </c>
      <c r="E147">
        <v>33.4</v>
      </c>
      <c r="F147">
        <v>28.9</v>
      </c>
    </row>
    <row r="148" ht="12.75">
      <c r="C148" t="s">
        <v>150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cp:lastPrinted>1601-01-01T00:02:05Z</cp:lastPrinted>
  <dcterms:created xsi:type="dcterms:W3CDTF">2003-02-10T10:00:44Z</dcterms:created>
  <dcterms:modified xsi:type="dcterms:W3CDTF">1601-01-01T00:02:05Z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